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gl\Desktop\SI\"/>
    </mc:Choice>
  </mc:AlternateContent>
  <xr:revisionPtr revIDLastSave="0" documentId="8_{03BEF02B-21E4-46FD-BDE6-E7EFBE83B772}" xr6:coauthVersionLast="45" xr6:coauthVersionMax="45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CEGCh{bGlu}_100 nm_01-1-BATCH-s" sheetId="1" r:id="rId1"/>
    <sheet name="CEGCh{FDGlu}_100 nm_01-1-BATCH-" sheetId="3" r:id="rId2"/>
    <sheet name="Shee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H4" i="2"/>
  <c r="G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N74" i="1"/>
  <c r="L16" i="1"/>
  <c r="B4" i="2"/>
  <c r="I428" i="2" l="1"/>
  <c r="I531" i="2"/>
  <c r="I455" i="2"/>
  <c r="I447" i="2"/>
  <c r="I303" i="2"/>
  <c r="I263" i="2"/>
  <c r="I127" i="2"/>
  <c r="I111" i="2"/>
  <c r="I372" i="2"/>
  <c r="I364" i="2"/>
  <c r="I220" i="2"/>
  <c r="I180" i="2"/>
  <c r="I44" i="2"/>
  <c r="I28" i="2"/>
  <c r="I227" i="2"/>
  <c r="I219" i="2"/>
  <c r="I67" i="2"/>
  <c r="I27" i="2"/>
  <c r="I474" i="2"/>
  <c r="I458" i="2"/>
  <c r="I290" i="2"/>
  <c r="I282" i="2"/>
  <c r="I138" i="2"/>
  <c r="I98" i="2"/>
  <c r="I489" i="2"/>
  <c r="I473" i="2"/>
  <c r="I305" i="2"/>
  <c r="I297" i="2"/>
  <c r="I153" i="2"/>
  <c r="I113" i="2"/>
  <c r="I504" i="2"/>
  <c r="I488" i="2"/>
  <c r="I320" i="2"/>
  <c r="I312" i="2"/>
  <c r="I168" i="2"/>
  <c r="I128" i="2"/>
  <c r="J354" i="2"/>
  <c r="E9" i="2"/>
  <c r="J9" i="2"/>
  <c r="J24" i="2"/>
  <c r="D164" i="2"/>
  <c r="D1" i="2"/>
  <c r="J184" i="2" s="1"/>
  <c r="D436" i="2"/>
  <c r="D492" i="2"/>
  <c r="D196" i="2"/>
  <c r="D116" i="2"/>
  <c r="D468" i="2"/>
  <c r="D484" i="2"/>
  <c r="D218" i="2"/>
  <c r="D114" i="2"/>
  <c r="D525" i="2"/>
  <c r="D531" i="2"/>
  <c r="D523" i="2"/>
  <c r="D515" i="2"/>
  <c r="D459" i="2"/>
  <c r="D371" i="2"/>
  <c r="D315" i="2"/>
  <c r="D307" i="2"/>
  <c r="D291" i="2"/>
  <c r="D155" i="2"/>
  <c r="D147" i="2"/>
  <c r="D91" i="2"/>
  <c r="D83" i="2"/>
  <c r="D489" i="2"/>
  <c r="D465" i="2"/>
  <c r="D449" i="2"/>
  <c r="D433" i="2"/>
  <c r="D305" i="2"/>
  <c r="D289" i="2"/>
  <c r="D225" i="2"/>
  <c r="D209" i="2"/>
  <c r="D81" i="2"/>
  <c r="D65" i="2"/>
  <c r="D49" i="2"/>
  <c r="D33" i="2"/>
  <c r="E49" i="2"/>
  <c r="I1" i="2"/>
  <c r="I491" i="2" s="1"/>
  <c r="D529" i="2"/>
  <c r="D513" i="2"/>
  <c r="D441" i="2"/>
  <c r="D425" i="2"/>
  <c r="D409" i="2"/>
  <c r="D393" i="2"/>
  <c r="D313" i="2"/>
  <c r="D297" i="2"/>
  <c r="D281" i="2"/>
  <c r="D273" i="2"/>
  <c r="D233" i="2"/>
  <c r="D201" i="2"/>
  <c r="D185" i="2"/>
  <c r="D169" i="2"/>
  <c r="D153" i="2"/>
  <c r="D137" i="2"/>
  <c r="D105" i="2"/>
  <c r="D73" i="2"/>
  <c r="D57" i="2"/>
  <c r="D41" i="2"/>
  <c r="D25" i="2"/>
  <c r="D9" i="2"/>
  <c r="D520" i="2"/>
  <c r="D504" i="2"/>
  <c r="D496" i="2"/>
  <c r="D488" i="2"/>
  <c r="D480" i="2"/>
  <c r="D472" i="2"/>
  <c r="D456" i="2"/>
  <c r="D440" i="2"/>
  <c r="D432" i="2"/>
  <c r="D424" i="2"/>
  <c r="D416" i="2"/>
  <c r="D408" i="2"/>
  <c r="D392" i="2"/>
  <c r="D376" i="2"/>
  <c r="D368" i="2"/>
  <c r="D360" i="2"/>
  <c r="D352" i="2"/>
  <c r="D344" i="2"/>
  <c r="D328" i="2"/>
  <c r="D320" i="2"/>
  <c r="D312" i="2"/>
  <c r="D304" i="2"/>
  <c r="D296" i="2"/>
  <c r="D288" i="2"/>
  <c r="D280" i="2"/>
  <c r="D264" i="2"/>
  <c r="D256" i="2"/>
  <c r="D248" i="2"/>
  <c r="D240" i="2"/>
  <c r="D232" i="2"/>
  <c r="D224" i="2"/>
  <c r="D216" i="2"/>
  <c r="D200" i="2"/>
  <c r="D192" i="2"/>
  <c r="D184" i="2"/>
  <c r="D176" i="2"/>
  <c r="D168" i="2"/>
  <c r="D160" i="2"/>
  <c r="D152" i="2"/>
  <c r="D136" i="2"/>
  <c r="D128" i="2"/>
  <c r="D120" i="2"/>
  <c r="D112" i="2"/>
  <c r="D104" i="2"/>
  <c r="D96" i="2"/>
  <c r="D88" i="2"/>
  <c r="D72" i="2"/>
  <c r="D64" i="2"/>
  <c r="D56" i="2"/>
  <c r="D48" i="2"/>
  <c r="D40" i="2"/>
  <c r="D32" i="2"/>
  <c r="D24" i="2"/>
  <c r="D8" i="2"/>
  <c r="E504" i="2"/>
  <c r="E224" i="2"/>
  <c r="E184" i="2"/>
  <c r="E144" i="2"/>
  <c r="E104" i="2"/>
  <c r="D519" i="2"/>
  <c r="D487" i="2"/>
  <c r="D471" i="2"/>
  <c r="D455" i="2"/>
  <c r="D431" i="2"/>
  <c r="D415" i="2"/>
  <c r="D399" i="2"/>
  <c r="D383" i="2"/>
  <c r="D343" i="2"/>
  <c r="D327" i="2"/>
  <c r="D311" i="2"/>
  <c r="D287" i="2"/>
  <c r="D271" i="2"/>
  <c r="D255" i="2"/>
  <c r="D231" i="2"/>
  <c r="D199" i="2"/>
  <c r="D183" i="2"/>
  <c r="D167" i="2"/>
  <c r="D151" i="2"/>
  <c r="D127" i="2"/>
  <c r="D103" i="2"/>
  <c r="D87" i="2"/>
  <c r="D47" i="2"/>
  <c r="D31" i="2"/>
  <c r="D7" i="2"/>
  <c r="E239" i="2"/>
  <c r="E199" i="2"/>
  <c r="E159" i="2"/>
  <c r="E119" i="2"/>
  <c r="E39" i="2"/>
  <c r="D527" i="2"/>
  <c r="D511" i="2"/>
  <c r="D495" i="2"/>
  <c r="D479" i="2"/>
  <c r="D463" i="2"/>
  <c r="D447" i="2"/>
  <c r="D423" i="2"/>
  <c r="D407" i="2"/>
  <c r="D391" i="2"/>
  <c r="D375" i="2"/>
  <c r="D359" i="2"/>
  <c r="D351" i="2"/>
  <c r="D335" i="2"/>
  <c r="D303" i="2"/>
  <c r="D295" i="2"/>
  <c r="D279" i="2"/>
  <c r="D263" i="2"/>
  <c r="D247" i="2"/>
  <c r="D239" i="2"/>
  <c r="D223" i="2"/>
  <c r="D191" i="2"/>
  <c r="D175" i="2"/>
  <c r="D159" i="2"/>
  <c r="D143" i="2"/>
  <c r="D135" i="2"/>
  <c r="D119" i="2"/>
  <c r="D111" i="2"/>
  <c r="D79" i="2"/>
  <c r="D63" i="2"/>
  <c r="D55" i="2"/>
  <c r="D39" i="2"/>
  <c r="D23" i="2"/>
  <c r="D15" i="2"/>
  <c r="D4" i="2"/>
  <c r="F4" i="2" s="1"/>
  <c r="F5" i="2" s="1"/>
  <c r="F6" i="2" s="1"/>
  <c r="D518" i="2"/>
  <c r="D510" i="2"/>
  <c r="D502" i="2"/>
  <c r="D494" i="2"/>
  <c r="D486" i="2"/>
  <c r="D478" i="2"/>
  <c r="D470" i="2"/>
  <c r="D454" i="2"/>
  <c r="D446" i="2"/>
  <c r="D438" i="2"/>
  <c r="D430" i="2"/>
  <c r="D422" i="2"/>
  <c r="D414" i="2"/>
  <c r="D406" i="2"/>
  <c r="D390" i="2"/>
  <c r="D382" i="2"/>
  <c r="D374" i="2"/>
  <c r="D366" i="2"/>
  <c r="D358" i="2"/>
  <c r="D350" i="2"/>
  <c r="D342" i="2"/>
  <c r="D334" i="2"/>
  <c r="D318" i="2"/>
  <c r="D310" i="2"/>
  <c r="D302" i="2"/>
  <c r="D286" i="2"/>
  <c r="D278" i="2"/>
  <c r="D270" i="2"/>
  <c r="D262" i="2"/>
  <c r="D254" i="2"/>
  <c r="D246" i="2"/>
  <c r="D238" i="2"/>
  <c r="D230" i="2"/>
  <c r="D222" i="2"/>
  <c r="D214" i="2"/>
  <c r="D206" i="2"/>
  <c r="D198" i="2"/>
  <c r="D190" i="2"/>
  <c r="D182" i="2"/>
  <c r="D174" i="2"/>
  <c r="D166" i="2"/>
  <c r="D158" i="2"/>
  <c r="D150" i="2"/>
  <c r="D142" i="2"/>
  <c r="D134" i="2"/>
  <c r="D126" i="2"/>
  <c r="D118" i="2"/>
  <c r="D110" i="2"/>
  <c r="D102" i="2"/>
  <c r="D94" i="2"/>
  <c r="D86" i="2"/>
  <c r="D78" i="2"/>
  <c r="D62" i="2"/>
  <c r="D54" i="2"/>
  <c r="D46" i="2"/>
  <c r="D38" i="2"/>
  <c r="D30" i="2"/>
  <c r="D22" i="2"/>
  <c r="D14" i="2"/>
  <c r="D6" i="2"/>
  <c r="E454" i="2"/>
  <c r="E254" i="2"/>
  <c r="E214" i="2"/>
  <c r="E174" i="2"/>
  <c r="D365" i="2"/>
  <c r="D357" i="2"/>
  <c r="D349" i="2"/>
  <c r="D341" i="2"/>
  <c r="D333" i="2"/>
  <c r="D325" i="2"/>
  <c r="D317" i="2"/>
  <c r="D309" i="2"/>
  <c r="D301" i="2"/>
  <c r="D293" i="2"/>
  <c r="D285" i="2"/>
  <c r="D277" i="2"/>
  <c r="D269" i="2"/>
  <c r="D261" i="2"/>
  <c r="D253" i="2"/>
  <c r="D245" i="2"/>
  <c r="D237" i="2"/>
  <c r="D229" i="2"/>
  <c r="D221" i="2"/>
  <c r="D213" i="2"/>
  <c r="D205" i="2"/>
  <c r="D197" i="2"/>
  <c r="D189" i="2"/>
  <c r="D181" i="2"/>
  <c r="D173" i="2"/>
  <c r="D165" i="2"/>
  <c r="D157" i="2"/>
  <c r="D149" i="2"/>
  <c r="D141" i="2"/>
  <c r="D133" i="2"/>
  <c r="D125" i="2"/>
  <c r="D117" i="2"/>
  <c r="D109" i="2"/>
  <c r="D101" i="2"/>
  <c r="D93" i="2"/>
  <c r="D85" i="2"/>
  <c r="D77" i="2"/>
  <c r="D69" i="2"/>
  <c r="D61" i="2"/>
  <c r="D53" i="2"/>
  <c r="D45" i="2"/>
  <c r="D37" i="2"/>
  <c r="D29" i="2"/>
  <c r="D21" i="2"/>
  <c r="D13" i="2"/>
  <c r="D5" i="2"/>
  <c r="E229" i="2"/>
  <c r="E189" i="2"/>
  <c r="E149" i="2"/>
  <c r="E109" i="2"/>
  <c r="E69" i="2"/>
  <c r="E64" i="2"/>
  <c r="E134" i="2"/>
  <c r="E94" i="2"/>
  <c r="E54" i="2"/>
  <c r="E99" i="2"/>
  <c r="E59" i="2"/>
  <c r="I104" i="2" l="1"/>
  <c r="I256" i="2"/>
  <c r="I440" i="2"/>
  <c r="I89" i="2"/>
  <c r="I241" i="2"/>
  <c r="I425" i="2"/>
  <c r="I74" i="2"/>
  <c r="I226" i="2"/>
  <c r="I410" i="2"/>
  <c r="I451" i="2"/>
  <c r="I155" i="2"/>
  <c r="I387" i="2"/>
  <c r="I156" i="2"/>
  <c r="I308" i="2"/>
  <c r="I63" i="2"/>
  <c r="I239" i="2"/>
  <c r="I391" i="2"/>
  <c r="I483" i="2"/>
  <c r="I120" i="2"/>
  <c r="I296" i="2"/>
  <c r="I448" i="2"/>
  <c r="I105" i="2"/>
  <c r="I281" i="2"/>
  <c r="I433" i="2"/>
  <c r="I90" i="2"/>
  <c r="I266" i="2"/>
  <c r="I418" i="2"/>
  <c r="I19" i="2"/>
  <c r="I203" i="2"/>
  <c r="I395" i="2"/>
  <c r="I172" i="2"/>
  <c r="I348" i="2"/>
  <c r="I71" i="2"/>
  <c r="I255" i="2"/>
  <c r="I431" i="2"/>
  <c r="I13" i="2"/>
  <c r="I53" i="2"/>
  <c r="I69" i="2"/>
  <c r="I85" i="2"/>
  <c r="I101" i="2"/>
  <c r="I117" i="2"/>
  <c r="I133" i="2"/>
  <c r="I149" i="2"/>
  <c r="I165" i="2"/>
  <c r="I181" i="2"/>
  <c r="I197" i="2"/>
  <c r="I213" i="2"/>
  <c r="I245" i="2"/>
  <c r="I261" i="2"/>
  <c r="I277" i="2"/>
  <c r="I293" i="2"/>
  <c r="I309" i="2"/>
  <c r="I333" i="2"/>
  <c r="I21" i="2"/>
  <c r="I45" i="2"/>
  <c r="I61" i="2"/>
  <c r="I77" i="2"/>
  <c r="I93" i="2"/>
  <c r="I109" i="2"/>
  <c r="I125" i="2"/>
  <c r="I141" i="2"/>
  <c r="I157" i="2"/>
  <c r="I173" i="2"/>
  <c r="I189" i="2"/>
  <c r="I205" i="2"/>
  <c r="I221" i="2"/>
  <c r="I237" i="2"/>
  <c r="I253" i="2"/>
  <c r="I269" i="2"/>
  <c r="I285" i="2"/>
  <c r="I301" i="2"/>
  <c r="I325" i="2"/>
  <c r="I5" i="2"/>
  <c r="I229" i="2"/>
  <c r="I29" i="2"/>
  <c r="I6" i="2"/>
  <c r="I62" i="2"/>
  <c r="I126" i="2"/>
  <c r="I190" i="2"/>
  <c r="I254" i="2"/>
  <c r="I317" i="2"/>
  <c r="I357" i="2"/>
  <c r="I389" i="2"/>
  <c r="I421" i="2"/>
  <c r="I453" i="2"/>
  <c r="I485" i="2"/>
  <c r="I517" i="2"/>
  <c r="I14" i="2"/>
  <c r="I70" i="2"/>
  <c r="I134" i="2"/>
  <c r="I198" i="2"/>
  <c r="I262" i="2"/>
  <c r="I318" i="2"/>
  <c r="I358" i="2"/>
  <c r="I390" i="2"/>
  <c r="I422" i="2"/>
  <c r="I454" i="2"/>
  <c r="I486" i="2"/>
  <c r="I518" i="2"/>
  <c r="I22" i="2"/>
  <c r="I78" i="2"/>
  <c r="I142" i="2"/>
  <c r="I206" i="2"/>
  <c r="I270" i="2"/>
  <c r="I326" i="2"/>
  <c r="I365" i="2"/>
  <c r="I397" i="2"/>
  <c r="I429" i="2"/>
  <c r="I461" i="2"/>
  <c r="I493" i="2"/>
  <c r="I525" i="2"/>
  <c r="I30" i="2"/>
  <c r="I86" i="2"/>
  <c r="I150" i="2"/>
  <c r="I214" i="2"/>
  <c r="I278" i="2"/>
  <c r="I334" i="2"/>
  <c r="I366" i="2"/>
  <c r="I398" i="2"/>
  <c r="I430" i="2"/>
  <c r="I462" i="2"/>
  <c r="I494" i="2"/>
  <c r="I526" i="2"/>
  <c r="I37" i="2"/>
  <c r="I94" i="2"/>
  <c r="I158" i="2"/>
  <c r="I222" i="2"/>
  <c r="I286" i="2"/>
  <c r="I341" i="2"/>
  <c r="I373" i="2"/>
  <c r="I405" i="2"/>
  <c r="I437" i="2"/>
  <c r="I469" i="2"/>
  <c r="I501" i="2"/>
  <c r="I46" i="2"/>
  <c r="I110" i="2"/>
  <c r="I174" i="2"/>
  <c r="I238" i="2"/>
  <c r="I302" i="2"/>
  <c r="I349" i="2"/>
  <c r="I381" i="2"/>
  <c r="I413" i="2"/>
  <c r="I445" i="2"/>
  <c r="I477" i="2"/>
  <c r="I509" i="2"/>
  <c r="I54" i="2"/>
  <c r="I118" i="2"/>
  <c r="I182" i="2"/>
  <c r="I246" i="2"/>
  <c r="I310" i="2"/>
  <c r="I350" i="2"/>
  <c r="I382" i="2"/>
  <c r="I414" i="2"/>
  <c r="I446" i="2"/>
  <c r="I478" i="2"/>
  <c r="I510" i="2"/>
  <c r="I38" i="2"/>
  <c r="I438" i="2"/>
  <c r="I102" i="2"/>
  <c r="I470" i="2"/>
  <c r="I166" i="2"/>
  <c r="I502" i="2"/>
  <c r="I230" i="2"/>
  <c r="I294" i="2"/>
  <c r="I374" i="2"/>
  <c r="I342" i="2"/>
  <c r="I406" i="2"/>
  <c r="I4" i="2"/>
  <c r="K4" i="2" s="1"/>
  <c r="K5" i="2" s="1"/>
  <c r="K6" i="2" s="1"/>
  <c r="I468" i="2"/>
  <c r="I523" i="2"/>
  <c r="I459" i="2"/>
  <c r="I487" i="2"/>
  <c r="I423" i="2"/>
  <c r="I359" i="2"/>
  <c r="I295" i="2"/>
  <c r="I231" i="2"/>
  <c r="I167" i="2"/>
  <c r="I103" i="2"/>
  <c r="I39" i="2"/>
  <c r="I404" i="2"/>
  <c r="I340" i="2"/>
  <c r="I276" i="2"/>
  <c r="I212" i="2"/>
  <c r="I148" i="2"/>
  <c r="I84" i="2"/>
  <c r="I20" i="2"/>
  <c r="I355" i="2"/>
  <c r="I259" i="2"/>
  <c r="I187" i="2"/>
  <c r="I123" i="2"/>
  <c r="I59" i="2"/>
  <c r="I443" i="2"/>
  <c r="I514" i="2"/>
  <c r="I450" i="2"/>
  <c r="I386" i="2"/>
  <c r="I322" i="2"/>
  <c r="I258" i="2"/>
  <c r="I194" i="2"/>
  <c r="I130" i="2"/>
  <c r="I66" i="2"/>
  <c r="I529" i="2"/>
  <c r="I465" i="2"/>
  <c r="I401" i="2"/>
  <c r="I337" i="2"/>
  <c r="I273" i="2"/>
  <c r="I209" i="2"/>
  <c r="I145" i="2"/>
  <c r="I81" i="2"/>
  <c r="I17" i="2"/>
  <c r="I480" i="2"/>
  <c r="I416" i="2"/>
  <c r="I352" i="2"/>
  <c r="I288" i="2"/>
  <c r="I224" i="2"/>
  <c r="I160" i="2"/>
  <c r="I96" i="2"/>
  <c r="I32" i="2"/>
  <c r="I524" i="2"/>
  <c r="I460" i="2"/>
  <c r="I515" i="2"/>
  <c r="I419" i="2"/>
  <c r="I479" i="2"/>
  <c r="I415" i="2"/>
  <c r="I351" i="2"/>
  <c r="I287" i="2"/>
  <c r="I223" i="2"/>
  <c r="I159" i="2"/>
  <c r="I95" i="2"/>
  <c r="I31" i="2"/>
  <c r="I396" i="2"/>
  <c r="I332" i="2"/>
  <c r="I268" i="2"/>
  <c r="I204" i="2"/>
  <c r="I140" i="2"/>
  <c r="I76" i="2"/>
  <c r="I12" i="2"/>
  <c r="I339" i="2"/>
  <c r="I251" i="2"/>
  <c r="I179" i="2"/>
  <c r="I115" i="2"/>
  <c r="I51" i="2"/>
  <c r="I427" i="2"/>
  <c r="I506" i="2"/>
  <c r="I442" i="2"/>
  <c r="I378" i="2"/>
  <c r="I314" i="2"/>
  <c r="I250" i="2"/>
  <c r="I186" i="2"/>
  <c r="I122" i="2"/>
  <c r="I58" i="2"/>
  <c r="I521" i="2"/>
  <c r="I457" i="2"/>
  <c r="I393" i="2"/>
  <c r="I329" i="2"/>
  <c r="I265" i="2"/>
  <c r="I201" i="2"/>
  <c r="I137" i="2"/>
  <c r="I73" i="2"/>
  <c r="I9" i="2"/>
  <c r="I472" i="2"/>
  <c r="I408" i="2"/>
  <c r="I344" i="2"/>
  <c r="I280" i="2"/>
  <c r="I216" i="2"/>
  <c r="I152" i="2"/>
  <c r="I88" i="2"/>
  <c r="I24" i="2"/>
  <c r="I516" i="2"/>
  <c r="I452" i="2"/>
  <c r="I507" i="2"/>
  <c r="I307" i="2"/>
  <c r="I471" i="2"/>
  <c r="I407" i="2"/>
  <c r="I343" i="2"/>
  <c r="I279" i="2"/>
  <c r="I215" i="2"/>
  <c r="I151" i="2"/>
  <c r="I87" i="2"/>
  <c r="I23" i="2"/>
  <c r="I388" i="2"/>
  <c r="I324" i="2"/>
  <c r="I260" i="2"/>
  <c r="I196" i="2"/>
  <c r="I132" i="2"/>
  <c r="I68" i="2"/>
  <c r="I435" i="2"/>
  <c r="I331" i="2"/>
  <c r="I243" i="2"/>
  <c r="I171" i="2"/>
  <c r="I107" i="2"/>
  <c r="I43" i="2"/>
  <c r="I403" i="2"/>
  <c r="I498" i="2"/>
  <c r="I434" i="2"/>
  <c r="I370" i="2"/>
  <c r="I306" i="2"/>
  <c r="I242" i="2"/>
  <c r="I178" i="2"/>
  <c r="I114" i="2"/>
  <c r="I50" i="2"/>
  <c r="I513" i="2"/>
  <c r="I449" i="2"/>
  <c r="I385" i="2"/>
  <c r="I321" i="2"/>
  <c r="I257" i="2"/>
  <c r="I193" i="2"/>
  <c r="I129" i="2"/>
  <c r="I65" i="2"/>
  <c r="I528" i="2"/>
  <c r="I464" i="2"/>
  <c r="I400" i="2"/>
  <c r="I336" i="2"/>
  <c r="I272" i="2"/>
  <c r="I208" i="2"/>
  <c r="I144" i="2"/>
  <c r="I80" i="2"/>
  <c r="I16" i="2"/>
  <c r="I508" i="2"/>
  <c r="I444" i="2"/>
  <c r="I499" i="2"/>
  <c r="I267" i="2"/>
  <c r="I463" i="2"/>
  <c r="I399" i="2"/>
  <c r="I335" i="2"/>
  <c r="I271" i="2"/>
  <c r="I207" i="2"/>
  <c r="I143" i="2"/>
  <c r="I79" i="2"/>
  <c r="I15" i="2"/>
  <c r="I380" i="2"/>
  <c r="I316" i="2"/>
  <c r="I252" i="2"/>
  <c r="I188" i="2"/>
  <c r="I124" i="2"/>
  <c r="I60" i="2"/>
  <c r="I411" i="2"/>
  <c r="I323" i="2"/>
  <c r="I235" i="2"/>
  <c r="I163" i="2"/>
  <c r="I99" i="2"/>
  <c r="I35" i="2"/>
  <c r="I379" i="2"/>
  <c r="I490" i="2"/>
  <c r="I426" i="2"/>
  <c r="I362" i="2"/>
  <c r="I298" i="2"/>
  <c r="I234" i="2"/>
  <c r="I170" i="2"/>
  <c r="I106" i="2"/>
  <c r="I42" i="2"/>
  <c r="I505" i="2"/>
  <c r="I441" i="2"/>
  <c r="I377" i="2"/>
  <c r="I313" i="2"/>
  <c r="I249" i="2"/>
  <c r="I185" i="2"/>
  <c r="I121" i="2"/>
  <c r="I57" i="2"/>
  <c r="I520" i="2"/>
  <c r="I456" i="2"/>
  <c r="I392" i="2"/>
  <c r="I328" i="2"/>
  <c r="I264" i="2"/>
  <c r="I200" i="2"/>
  <c r="I136" i="2"/>
  <c r="I72" i="2"/>
  <c r="I8" i="2"/>
  <c r="I484" i="2"/>
  <c r="I420" i="2"/>
  <c r="I475" i="2"/>
  <c r="I503" i="2"/>
  <c r="I439" i="2"/>
  <c r="I375" i="2"/>
  <c r="I311" i="2"/>
  <c r="I247" i="2"/>
  <c r="I183" i="2"/>
  <c r="I119" i="2"/>
  <c r="I55" i="2"/>
  <c r="I519" i="2"/>
  <c r="I356" i="2"/>
  <c r="I292" i="2"/>
  <c r="I228" i="2"/>
  <c r="I164" i="2"/>
  <c r="I100" i="2"/>
  <c r="I36" i="2"/>
  <c r="I371" i="2"/>
  <c r="I283" i="2"/>
  <c r="I211" i="2"/>
  <c r="I139" i="2"/>
  <c r="I75" i="2"/>
  <c r="I11" i="2"/>
  <c r="I530" i="2"/>
  <c r="I466" i="2"/>
  <c r="I402" i="2"/>
  <c r="I338" i="2"/>
  <c r="I274" i="2"/>
  <c r="I210" i="2"/>
  <c r="I146" i="2"/>
  <c r="I82" i="2"/>
  <c r="I18" i="2"/>
  <c r="I481" i="2"/>
  <c r="I417" i="2"/>
  <c r="I353" i="2"/>
  <c r="I289" i="2"/>
  <c r="I225" i="2"/>
  <c r="I161" i="2"/>
  <c r="I97" i="2"/>
  <c r="I33" i="2"/>
  <c r="I496" i="2"/>
  <c r="I432" i="2"/>
  <c r="I368" i="2"/>
  <c r="I304" i="2"/>
  <c r="I240" i="2"/>
  <c r="I176" i="2"/>
  <c r="I112" i="2"/>
  <c r="I48" i="2"/>
  <c r="I184" i="2"/>
  <c r="I360" i="2"/>
  <c r="I512" i="2"/>
  <c r="I169" i="2"/>
  <c r="I345" i="2"/>
  <c r="I497" i="2"/>
  <c r="I154" i="2"/>
  <c r="I330" i="2"/>
  <c r="I482" i="2"/>
  <c r="I83" i="2"/>
  <c r="I275" i="2"/>
  <c r="I52" i="2"/>
  <c r="I236" i="2"/>
  <c r="I412" i="2"/>
  <c r="I135" i="2"/>
  <c r="I319" i="2"/>
  <c r="I495" i="2"/>
  <c r="I436" i="2"/>
  <c r="I40" i="2"/>
  <c r="I192" i="2"/>
  <c r="I376" i="2"/>
  <c r="I25" i="2"/>
  <c r="I177" i="2"/>
  <c r="I361" i="2"/>
  <c r="I10" i="2"/>
  <c r="I162" i="2"/>
  <c r="I346" i="2"/>
  <c r="I522" i="2"/>
  <c r="I91" i="2"/>
  <c r="I299" i="2"/>
  <c r="I92" i="2"/>
  <c r="I244" i="2"/>
  <c r="I291" i="2"/>
  <c r="I175" i="2"/>
  <c r="I327" i="2"/>
  <c r="I511" i="2"/>
  <c r="I476" i="2"/>
  <c r="F7" i="2"/>
  <c r="F8" i="2" s="1"/>
  <c r="F9" i="2" s="1"/>
  <c r="I56" i="2"/>
  <c r="I232" i="2"/>
  <c r="I384" i="2"/>
  <c r="I41" i="2"/>
  <c r="I217" i="2"/>
  <c r="I369" i="2"/>
  <c r="I26" i="2"/>
  <c r="I202" i="2"/>
  <c r="I354" i="2"/>
  <c r="I195" i="2"/>
  <c r="I131" i="2"/>
  <c r="I315" i="2"/>
  <c r="I108" i="2"/>
  <c r="I284" i="2"/>
  <c r="I7" i="2"/>
  <c r="I191" i="2"/>
  <c r="I367" i="2"/>
  <c r="I527" i="2"/>
  <c r="I492" i="2"/>
  <c r="I64" i="2"/>
  <c r="I248" i="2"/>
  <c r="I424" i="2"/>
  <c r="I49" i="2"/>
  <c r="I233" i="2"/>
  <c r="I409" i="2"/>
  <c r="I34" i="2"/>
  <c r="I218" i="2"/>
  <c r="I394" i="2"/>
  <c r="I347" i="2"/>
  <c r="I147" i="2"/>
  <c r="I363" i="2"/>
  <c r="I116" i="2"/>
  <c r="I300" i="2"/>
  <c r="I47" i="2"/>
  <c r="I199" i="2"/>
  <c r="I383" i="2"/>
  <c r="I467" i="2"/>
  <c r="I500" i="2"/>
  <c r="J49" i="2"/>
  <c r="D329" i="2"/>
  <c r="D457" i="2"/>
  <c r="E89" i="2"/>
  <c r="D97" i="2"/>
  <c r="D321" i="2"/>
  <c r="E139" i="2"/>
  <c r="D163" i="2"/>
  <c r="D379" i="2"/>
  <c r="E44" i="2"/>
  <c r="D294" i="2"/>
  <c r="D140" i="2"/>
  <c r="J44" i="2"/>
  <c r="D384" i="2"/>
  <c r="D448" i="2"/>
  <c r="D512" i="2"/>
  <c r="D89" i="2"/>
  <c r="D217" i="2"/>
  <c r="D345" i="2"/>
  <c r="D473" i="2"/>
  <c r="E129" i="2"/>
  <c r="D161" i="2"/>
  <c r="D337" i="2"/>
  <c r="E219" i="2"/>
  <c r="D219" i="2"/>
  <c r="D387" i="2"/>
  <c r="D389" i="2"/>
  <c r="D326" i="2"/>
  <c r="D404" i="2"/>
  <c r="J164" i="2"/>
  <c r="D361" i="2"/>
  <c r="D481" i="2"/>
  <c r="E169" i="2"/>
  <c r="D177" i="2"/>
  <c r="D353" i="2"/>
  <c r="D11" i="2"/>
  <c r="D227" i="2"/>
  <c r="D443" i="2"/>
  <c r="D397" i="2"/>
  <c r="D172" i="2"/>
  <c r="D516" i="2"/>
  <c r="J144" i="2"/>
  <c r="D398" i="2"/>
  <c r="D462" i="2"/>
  <c r="D526" i="2"/>
  <c r="D95" i="2"/>
  <c r="D207" i="2"/>
  <c r="D319" i="2"/>
  <c r="D439" i="2"/>
  <c r="E79" i="2"/>
  <c r="D71" i="2"/>
  <c r="D215" i="2"/>
  <c r="D367" i="2"/>
  <c r="D503" i="2"/>
  <c r="D16" i="2"/>
  <c r="D80" i="2"/>
  <c r="D144" i="2"/>
  <c r="D208" i="2"/>
  <c r="D272" i="2"/>
  <c r="D336" i="2"/>
  <c r="D400" i="2"/>
  <c r="D464" i="2"/>
  <c r="D528" i="2"/>
  <c r="D121" i="2"/>
  <c r="D257" i="2"/>
  <c r="D377" i="2"/>
  <c r="D497" i="2"/>
  <c r="E209" i="2"/>
  <c r="D193" i="2"/>
  <c r="D417" i="2"/>
  <c r="D75" i="2"/>
  <c r="D243" i="2"/>
  <c r="D451" i="2"/>
  <c r="D413" i="2"/>
  <c r="D236" i="2"/>
  <c r="D380" i="2"/>
  <c r="D508" i="2"/>
  <c r="J229" i="2"/>
  <c r="J189" i="2"/>
  <c r="J149" i="2"/>
  <c r="J109" i="2"/>
  <c r="J69" i="2"/>
  <c r="J29" i="2"/>
  <c r="J234" i="2"/>
  <c r="E29" i="2"/>
  <c r="J119" i="2"/>
  <c r="J114" i="2"/>
  <c r="J159" i="2"/>
  <c r="J214" i="2"/>
  <c r="J174" i="2"/>
  <c r="J134" i="2"/>
  <c r="J94" i="2"/>
  <c r="J54" i="2"/>
  <c r="J14" i="2"/>
  <c r="E34" i="2"/>
  <c r="J194" i="2"/>
  <c r="J74" i="2"/>
  <c r="J154" i="2"/>
  <c r="J34" i="2"/>
  <c r="J454" i="2"/>
  <c r="E19" i="2"/>
  <c r="J39" i="2"/>
  <c r="J224" i="2"/>
  <c r="J89" i="2"/>
  <c r="J99" i="2"/>
  <c r="D19" i="2"/>
  <c r="D99" i="2"/>
  <c r="D179" i="2"/>
  <c r="D251" i="2"/>
  <c r="D323" i="2"/>
  <c r="D395" i="2"/>
  <c r="D467" i="2"/>
  <c r="E84" i="2"/>
  <c r="D437" i="2"/>
  <c r="D274" i="2"/>
  <c r="D130" i="2"/>
  <c r="D74" i="2"/>
  <c r="D106" i="2"/>
  <c r="E114" i="2"/>
  <c r="D186" i="2"/>
  <c r="J244" i="2"/>
  <c r="J79" i="2"/>
  <c r="J504" i="2"/>
  <c r="J129" i="2"/>
  <c r="J139" i="2"/>
  <c r="E249" i="2"/>
  <c r="D113" i="2"/>
  <c r="D241" i="2"/>
  <c r="D369" i="2"/>
  <c r="D505" i="2"/>
  <c r="D27" i="2"/>
  <c r="D115" i="2"/>
  <c r="D187" i="2"/>
  <c r="D259" i="2"/>
  <c r="D331" i="2"/>
  <c r="D403" i="2"/>
  <c r="D475" i="2"/>
  <c r="E164" i="2"/>
  <c r="D453" i="2"/>
  <c r="D498" i="2"/>
  <c r="D234" i="2"/>
  <c r="D138" i="2"/>
  <c r="D154" i="2"/>
  <c r="D210" i="2"/>
  <c r="D282" i="2"/>
  <c r="J254" i="2"/>
  <c r="J199" i="2"/>
  <c r="E24" i="2"/>
  <c r="J169" i="2"/>
  <c r="J219" i="2"/>
  <c r="E305" i="2"/>
  <c r="D129" i="2"/>
  <c r="D249" i="2"/>
  <c r="D385" i="2"/>
  <c r="D521" i="2"/>
  <c r="D51" i="2"/>
  <c r="D123" i="2"/>
  <c r="D195" i="2"/>
  <c r="D267" i="2"/>
  <c r="D339" i="2"/>
  <c r="D411" i="2"/>
  <c r="D483" i="2"/>
  <c r="E204" i="2"/>
  <c r="D461" i="2"/>
  <c r="D76" i="2"/>
  <c r="D266" i="2"/>
  <c r="D402" i="2"/>
  <c r="D426" i="2"/>
  <c r="D306" i="2"/>
  <c r="E404" i="2"/>
  <c r="E14" i="2"/>
  <c r="J239" i="2"/>
  <c r="J19" i="2"/>
  <c r="J209" i="2"/>
  <c r="J84" i="2"/>
  <c r="D17" i="2"/>
  <c r="D145" i="2"/>
  <c r="D265" i="2"/>
  <c r="D401" i="2"/>
  <c r="D59" i="2"/>
  <c r="D131" i="2"/>
  <c r="D203" i="2"/>
  <c r="D275" i="2"/>
  <c r="D347" i="2"/>
  <c r="D419" i="2"/>
  <c r="D499" i="2"/>
  <c r="E244" i="2"/>
  <c r="D501" i="2"/>
  <c r="D180" i="2"/>
  <c r="D482" i="2"/>
  <c r="D506" i="2"/>
  <c r="D522" i="2"/>
  <c r="D338" i="2"/>
  <c r="D156" i="2"/>
  <c r="J59" i="2"/>
  <c r="J64" i="2"/>
  <c r="J4" i="2"/>
  <c r="J249" i="2"/>
  <c r="J124" i="2"/>
  <c r="D67" i="2"/>
  <c r="D139" i="2"/>
  <c r="D211" i="2"/>
  <c r="D283" i="2"/>
  <c r="D355" i="2"/>
  <c r="D435" i="2"/>
  <c r="D507" i="2"/>
  <c r="D373" i="2"/>
  <c r="D517" i="2"/>
  <c r="D244" i="2"/>
  <c r="D68" i="2"/>
  <c r="E4" i="2"/>
  <c r="D92" i="2"/>
  <c r="D268" i="2"/>
  <c r="D260" i="2"/>
  <c r="J179" i="2"/>
  <c r="J104" i="2"/>
  <c r="J204" i="2"/>
  <c r="J305" i="2"/>
  <c r="J404" i="2"/>
  <c r="D381" i="2"/>
  <c r="D445" i="2"/>
  <c r="D509" i="2"/>
  <c r="D170" i="2"/>
  <c r="D35" i="2"/>
  <c r="D124" i="2"/>
  <c r="D70" i="2"/>
  <c r="D194" i="2"/>
  <c r="D514" i="2"/>
  <c r="D132" i="2"/>
  <c r="D524" i="2"/>
  <c r="D18" i="2"/>
  <c r="D458" i="2"/>
  <c r="D60" i="2"/>
  <c r="D58" i="2"/>
  <c r="D474" i="2"/>
  <c r="D44" i="2"/>
  <c r="D460" i="2"/>
  <c r="D258" i="2"/>
  <c r="D324" i="2"/>
  <c r="D226" i="2"/>
  <c r="D212" i="2"/>
  <c r="D84" i="2"/>
  <c r="D322" i="2"/>
  <c r="D316" i="2"/>
  <c r="D220" i="2"/>
  <c r="D405" i="2"/>
  <c r="D469" i="2"/>
  <c r="E74" i="2"/>
  <c r="D330" i="2"/>
  <c r="D284" i="2"/>
  <c r="D314" i="2"/>
  <c r="D276" i="2"/>
  <c r="D178" i="2"/>
  <c r="D252" i="2"/>
  <c r="D202" i="2"/>
  <c r="D188" i="2"/>
  <c r="D42" i="2"/>
  <c r="D386" i="2"/>
  <c r="D36" i="2"/>
  <c r="D500" i="2"/>
  <c r="D10" i="2"/>
  <c r="D354" i="2"/>
  <c r="D372" i="2"/>
  <c r="D300" i="2"/>
  <c r="D477" i="2"/>
  <c r="E154" i="2"/>
  <c r="D362" i="2"/>
  <c r="D340" i="2"/>
  <c r="D378" i="2"/>
  <c r="D332" i="2"/>
  <c r="D242" i="2"/>
  <c r="D308" i="2"/>
  <c r="D250" i="2"/>
  <c r="D228" i="2"/>
  <c r="D90" i="2"/>
  <c r="D434" i="2"/>
  <c r="D100" i="2"/>
  <c r="D50" i="2"/>
  <c r="D410" i="2"/>
  <c r="D12" i="2"/>
  <c r="D420" i="2"/>
  <c r="D356" i="2"/>
  <c r="E124" i="2"/>
  <c r="D421" i="2"/>
  <c r="D485" i="2"/>
  <c r="E194" i="2"/>
  <c r="D34" i="2"/>
  <c r="D394" i="2"/>
  <c r="D388" i="2"/>
  <c r="D26" i="2"/>
  <c r="D418" i="2"/>
  <c r="D396" i="2"/>
  <c r="D290" i="2"/>
  <c r="D364" i="2"/>
  <c r="D298" i="2"/>
  <c r="D292" i="2"/>
  <c r="D122" i="2"/>
  <c r="D490" i="2"/>
  <c r="D148" i="2"/>
  <c r="D98" i="2"/>
  <c r="D466" i="2"/>
  <c r="D52" i="2"/>
  <c r="D476" i="2"/>
  <c r="D412" i="2"/>
  <c r="E179" i="2"/>
  <c r="D43" i="2"/>
  <c r="D107" i="2"/>
  <c r="D171" i="2"/>
  <c r="D235" i="2"/>
  <c r="D299" i="2"/>
  <c r="D363" i="2"/>
  <c r="D427" i="2"/>
  <c r="D491" i="2"/>
  <c r="D429" i="2"/>
  <c r="D493" i="2"/>
  <c r="D66" i="2"/>
  <c r="D442" i="2"/>
  <c r="D20" i="2"/>
  <c r="D452" i="2"/>
  <c r="E234" i="2"/>
  <c r="D82" i="2"/>
  <c r="D450" i="2"/>
  <c r="D28" i="2"/>
  <c r="D444" i="2"/>
  <c r="D346" i="2"/>
  <c r="D428" i="2"/>
  <c r="D370" i="2"/>
  <c r="D348" i="2"/>
  <c r="D162" i="2"/>
  <c r="D204" i="2"/>
  <c r="E354" i="2"/>
  <c r="D146" i="2"/>
  <c r="D530" i="2"/>
  <c r="D108" i="2"/>
  <c r="K7" i="2" l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</calcChain>
</file>

<file path=xl/sharedStrings.xml><?xml version="1.0" encoding="utf-8"?>
<sst xmlns="http://schemas.openxmlformats.org/spreadsheetml/2006/main" count="542" uniqueCount="116">
  <si>
    <t>[Software Info]</t>
  </si>
  <si>
    <t>Build</t>
  </si>
  <si>
    <t>NTA 2.3 build 0025</t>
  </si>
  <si>
    <t>[Sample Information]</t>
  </si>
  <si>
    <t>Filename</t>
  </si>
  <si>
    <t>CEGCh{bGlu}_100 nm_01</t>
  </si>
  <si>
    <t>CEGCh{bGlu}_100 nm_02</t>
  </si>
  <si>
    <t>CEGCh{bGlu}_100 nm_03</t>
  </si>
  <si>
    <t>CEGCh{bGlu}_100 nm_04</t>
  </si>
  <si>
    <t>CEGCh{bGlu}_100 nm_05</t>
  </si>
  <si>
    <t>CEGCh{bGlu}_100 nm_06</t>
  </si>
  <si>
    <t>CEGCh{bGlu}_100 nm_07</t>
  </si>
  <si>
    <t>CEGCh{bGlu}_100 nm_08</t>
  </si>
  <si>
    <t>CEGCh{bGlu}_100 nm_09</t>
  </si>
  <si>
    <t>CEGCh{bGlu}_100 nm_10</t>
  </si>
  <si>
    <t>Operator</t>
  </si>
  <si>
    <t>pmgl</t>
  </si>
  <si>
    <t>Sample Description</t>
  </si>
  <si>
    <t>CEGCh{bGlu} 100 nm</t>
  </si>
  <si>
    <t>Diluent</t>
  </si>
  <si>
    <t>HBS500 0.1 um filter</t>
  </si>
  <si>
    <t>Concentration</t>
  </si>
  <si>
    <t>2 uM lipid</t>
  </si>
  <si>
    <t>Pre-treatmeant</t>
  </si>
  <si>
    <t>Comments</t>
  </si>
  <si>
    <t>[Results Summary]</t>
  </si>
  <si>
    <t>Total Frames</t>
  </si>
  <si>
    <t>Processed Frames</t>
  </si>
  <si>
    <t>Valid Tracks</t>
  </si>
  <si>
    <t>Overall Drift (nm/s)</t>
  </si>
  <si>
    <t>X-Drift (nm/s)</t>
  </si>
  <si>
    <t>Y-Drift (nm/s)</t>
  </si>
  <si>
    <t>Calibration (nm/pixel)</t>
  </si>
  <si>
    <t>Size Data - Concentration Weighted</t>
  </si>
  <si>
    <t>Mean</t>
  </si>
  <si>
    <t xml:space="preserve"> Std Error</t>
  </si>
  <si>
    <t>Mode (nm)</t>
  </si>
  <si>
    <t>Mean (nm)</t>
  </si>
  <si>
    <t>Standard Deviation (nm)</t>
  </si>
  <si>
    <t>User Line 1</t>
  </si>
  <si>
    <t>User Line 2</t>
  </si>
  <si>
    <t>Average # centres/frame</t>
  </si>
  <si>
    <t>Average # particles/frame</t>
  </si>
  <si>
    <t>Equivalent particle concentration (E8 particles/ml)</t>
  </si>
  <si>
    <t>Selected average # particles/frame</t>
  </si>
  <si>
    <t>Selected equivalent particle concentration (E8 particles/ml)</t>
  </si>
  <si>
    <t>[Settings]</t>
  </si>
  <si>
    <t>Background Extract</t>
  </si>
  <si>
    <t>On</t>
  </si>
  <si>
    <t>Brightness</t>
  </si>
  <si>
    <t>Gain</t>
  </si>
  <si>
    <t>Blur Size</t>
  </si>
  <si>
    <t>Auto</t>
  </si>
  <si>
    <t>Detection Threshold Type</t>
  </si>
  <si>
    <t>Multi</t>
  </si>
  <si>
    <t>Detection Threshold</t>
  </si>
  <si>
    <t>Brightness B</t>
  </si>
  <si>
    <t>Gain B</t>
  </si>
  <si>
    <t>Blur Size B</t>
  </si>
  <si>
    <t>Detection Threshold Type B</t>
  </si>
  <si>
    <t>Detection Threshold B</t>
  </si>
  <si>
    <t>Min track length</t>
  </si>
  <si>
    <t>Min Expected Size (nm)</t>
  </si>
  <si>
    <t>Max jump distance (nm)</t>
  </si>
  <si>
    <t>[Measurement Conditions]</t>
  </si>
  <si>
    <t>Camera Type</t>
  </si>
  <si>
    <t>EMCCD</t>
  </si>
  <si>
    <t>Camera Shutter (ms)</t>
  </si>
  <si>
    <t>Camera Gain</t>
  </si>
  <si>
    <t>Camera Shutter B (ms)</t>
  </si>
  <si>
    <t>Camera Gain B</t>
  </si>
  <si>
    <t>Frame rate (fps)</t>
  </si>
  <si>
    <t>Temperature (°C)</t>
  </si>
  <si>
    <t>Viscosity (cP)</t>
  </si>
  <si>
    <t>[Warnings]</t>
  </si>
  <si>
    <t>Low Completed Tracks</t>
  </si>
  <si>
    <t>No</t>
  </si>
  <si>
    <t>High Noise</t>
  </si>
  <si>
    <t>0 frames</t>
  </si>
  <si>
    <t>4 frames</t>
  </si>
  <si>
    <t>1 frames</t>
  </si>
  <si>
    <t>High Min Expected Size</t>
  </si>
  <si>
    <t>Drift off</t>
  </si>
  <si>
    <t>Settings Changed Whilst Processing</t>
  </si>
  <si>
    <t>Vibration detected</t>
  </si>
  <si>
    <t>Vibration detected &lt;~10% error</t>
  </si>
  <si>
    <t>Additional Errors</t>
  </si>
  <si>
    <t>None</t>
  </si>
  <si>
    <t>[Graph Data]</t>
  </si>
  <si>
    <t>Average data</t>
  </si>
  <si>
    <t>Particle Size (nm)</t>
  </si>
  <si>
    <t>Concentration (E6 particles / ml)</t>
  </si>
  <si>
    <t>Concentration Average (E6 particles / ml)</t>
  </si>
  <si>
    <t xml:space="preserve"> Standard Error</t>
  </si>
  <si>
    <t>Diameter (nm)</t>
  </si>
  <si>
    <r>
      <t>Concentration average (10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particles/ml)</t>
    </r>
  </si>
  <si>
    <t>Std. Error.</t>
  </si>
  <si>
    <t>CEGCh{FDGlu}_100 nm_01</t>
  </si>
  <si>
    <t>CEGCh{FDGlu}_100 nm_02</t>
  </si>
  <si>
    <t>CEGCh{FDGlu}_100 nm_03</t>
  </si>
  <si>
    <t>CEGCh{FDGlu}_100 nm_04</t>
  </si>
  <si>
    <t>CEGCh{FDGlu}_100 nm_05</t>
  </si>
  <si>
    <t>CEGCh{FDGlu}_100 nm_06</t>
  </si>
  <si>
    <t>CEGCh{FDGlu}_100 nm_07</t>
  </si>
  <si>
    <t>CEGCh{FDGlu}_100 nm_08</t>
  </si>
  <si>
    <t>CEGCh{FDGlu}_100 nm_09</t>
  </si>
  <si>
    <t>CEGCh{FDGlu}_100 nm_10</t>
  </si>
  <si>
    <t>No vibration detected</t>
  </si>
  <si>
    <t>Normalized concentration</t>
  </si>
  <si>
    <t>Integral</t>
  </si>
  <si>
    <t>Cargo {FDGlu}</t>
  </si>
  <si>
    <t xml:space="preserve"> </t>
  </si>
  <si>
    <r>
      <t>Target {</t>
    </r>
    <r>
      <rPr>
        <b/>
        <i/>
        <sz val="11"/>
        <color theme="1"/>
        <rFont val="Calibri"/>
        <family val="2"/>
      </rPr>
      <t>βGlu}</t>
    </r>
    <r>
      <rPr>
        <b/>
        <i/>
        <sz val="11"/>
        <color theme="1"/>
        <rFont val="Calibri"/>
        <family val="2"/>
        <scheme val="minor"/>
      </rPr>
      <t xml:space="preserve">     </t>
    </r>
  </si>
  <si>
    <t>Mode: 103±3 nm, Mean: 114±1 nm, Std. Dev.: 38±2 nm, 1.07E+9 particles/ml</t>
  </si>
  <si>
    <t>Mode: 97±4 nm, Mean: 104±2 nm,   Std. Dev.: 31±1 nm, 1.01E+9 particles/ml)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</si>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</sst>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12276319159031"/>
          <c:y val="0.17171304176088514"/>
          <c:w val="0.7447377107058698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Target {βGlu}     </c:v>
                </c:pt>
                <c:pt idx="1">
                  <c:v>Mode: 103±3 nm, Mean: 114±1 nm, Std. Dev.: 38±2 nm, 1.07E+9 particles/ml</c:v>
                </c:pt>
              </c:strCache>
            </c:strRef>
          </c:tx>
          <c:spPr>
            <a:ln w="15875" cap="rnd">
              <a:solidFill>
                <a:srgbClr val="00B050">
                  <a:alpha val="73000"/>
                </a:srgb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Sheet1!$E$4:$E$530</c:f>
                <c:numCache>
                  <c:formatCode>General</c:formatCode>
                  <c:ptCount val="527"/>
                  <c:pt idx="0">
                    <c:v>0</c:v>
                  </c:pt>
                  <c:pt idx="5">
                    <c:v>0</c:v>
                  </c:pt>
                  <c:pt idx="10">
                    <c:v>0</c:v>
                  </c:pt>
                  <c:pt idx="15">
                    <c:v>0</c:v>
                  </c:pt>
                  <c:pt idx="20">
                    <c:v>0</c:v>
                  </c:pt>
                  <c:pt idx="25">
                    <c:v>0</c:v>
                  </c:pt>
                  <c:pt idx="30">
                    <c:v>4.9406308626294828E-6</c:v>
                  </c:pt>
                  <c:pt idx="35">
                    <c:v>3.1787832531257616E-5</c:v>
                  </c:pt>
                  <c:pt idx="40">
                    <c:v>5.4440158939162599E-5</c:v>
                  </c:pt>
                  <c:pt idx="45">
                    <c:v>6.4134981763944981E-5</c:v>
                  </c:pt>
                  <c:pt idx="50">
                    <c:v>8.0168727204931223E-5</c:v>
                  </c:pt>
                  <c:pt idx="55">
                    <c:v>1.3768512800195747E-4</c:v>
                  </c:pt>
                  <c:pt idx="60">
                    <c:v>2.9876833801372626E-4</c:v>
                  </c:pt>
                  <c:pt idx="65">
                    <c:v>4.3375010195877324E-4</c:v>
                  </c:pt>
                  <c:pt idx="70">
                    <c:v>4.6991924865123058E-4</c:v>
                  </c:pt>
                  <c:pt idx="75">
                    <c:v>5.8681643925004886E-4</c:v>
                  </c:pt>
                  <c:pt idx="80">
                    <c:v>7.7400109532853951E-4</c:v>
                  </c:pt>
                  <c:pt idx="85">
                    <c:v>8.8213565760495837E-4</c:v>
                  </c:pt>
                  <c:pt idx="90">
                    <c:v>7.7642480103473513E-4</c:v>
                  </c:pt>
                  <c:pt idx="95">
                    <c:v>5.8569780584718937E-4</c:v>
                  </c:pt>
                  <c:pt idx="100">
                    <c:v>5.1783404607371277E-4</c:v>
                  </c:pt>
                  <c:pt idx="105">
                    <c:v>4.8408860508745099E-4</c:v>
                  </c:pt>
                  <c:pt idx="110">
                    <c:v>3.7436931215698119E-4</c:v>
                  </c:pt>
                  <c:pt idx="115">
                    <c:v>4.1939430662207627E-4</c:v>
                  </c:pt>
                  <c:pt idx="120">
                    <c:v>5.8840116990409991E-4</c:v>
                  </c:pt>
                  <c:pt idx="125">
                    <c:v>6.1944324683345115E-4</c:v>
                  </c:pt>
                  <c:pt idx="130">
                    <c:v>5.4011349468066465E-4</c:v>
                  </c:pt>
                  <c:pt idx="135">
                    <c:v>4.6022442582644823E-4</c:v>
                  </c:pt>
                  <c:pt idx="140">
                    <c:v>4.0429275568347293E-4</c:v>
                  </c:pt>
                  <c:pt idx="145">
                    <c:v>3.625304419767181E-4</c:v>
                  </c:pt>
                  <c:pt idx="150">
                    <c:v>3.2375115067758857E-4</c:v>
                  </c:pt>
                  <c:pt idx="155">
                    <c:v>2.7425162260105544E-4</c:v>
                  </c:pt>
                  <c:pt idx="160">
                    <c:v>2.1766741630641211E-4</c:v>
                  </c:pt>
                  <c:pt idx="165">
                    <c:v>1.7124413008774264E-4</c:v>
                  </c:pt>
                  <c:pt idx="170">
                    <c:v>1.4821892587888448E-4</c:v>
                  </c:pt>
                  <c:pt idx="175">
                    <c:v>1.4290541721530183E-4</c:v>
                  </c:pt>
                  <c:pt idx="180">
                    <c:v>1.4076136985982112E-4</c:v>
                  </c:pt>
                  <c:pt idx="185">
                    <c:v>1.3423600834314064E-4</c:v>
                  </c:pt>
                  <c:pt idx="190">
                    <c:v>1.2351577156573707E-4</c:v>
                  </c:pt>
                  <c:pt idx="195">
                    <c:v>1.1149046248499738E-4</c:v>
                  </c:pt>
                  <c:pt idx="200">
                    <c:v>1.0030412845640233E-4</c:v>
                  </c:pt>
                  <c:pt idx="205">
                    <c:v>9.0236427830666776E-5</c:v>
                  </c:pt>
                  <c:pt idx="210">
                    <c:v>8.0821263356599269E-5</c:v>
                  </c:pt>
                  <c:pt idx="215">
                    <c:v>7.1219659982055183E-5</c:v>
                  </c:pt>
                  <c:pt idx="220">
                    <c:v>6.1897714958225971E-5</c:v>
                  </c:pt>
                  <c:pt idx="225">
                    <c:v>5.3321525536303094E-5</c:v>
                  </c:pt>
                  <c:pt idx="230">
                    <c:v>4.5677530616763144E-5</c:v>
                  </c:pt>
                  <c:pt idx="235">
                    <c:v>3.8872510749367817E-5</c:v>
                  </c:pt>
                  <c:pt idx="240">
                    <c:v>3.2906465934117121E-5</c:v>
                  </c:pt>
                  <c:pt idx="245">
                    <c:v>2.8059054521725927E-5</c:v>
                  </c:pt>
                  <c:pt idx="250">
                    <c:v>2.4982812663862289E-5</c:v>
                  </c:pt>
                  <c:pt idx="301">
                    <c:v>7.6439949195399554E-6</c:v>
                  </c:pt>
                  <c:pt idx="350">
                    <c:v>4.7541919621528983E-6</c:v>
                  </c:pt>
                  <c:pt idx="400">
                    <c:v>2.983022407625348E-6</c:v>
                  </c:pt>
                  <c:pt idx="450">
                    <c:v>2.5169251564338873E-6</c:v>
                  </c:pt>
                  <c:pt idx="500">
                    <c:v>1.398291753574382E-6</c:v>
                  </c:pt>
                </c:numCache>
              </c:numRef>
            </c:plus>
            <c:minus>
              <c:numRef>
                <c:f>Sheet1!$E$4:$E$530</c:f>
                <c:numCache>
                  <c:formatCode>General</c:formatCode>
                  <c:ptCount val="527"/>
                  <c:pt idx="0">
                    <c:v>0</c:v>
                  </c:pt>
                  <c:pt idx="5">
                    <c:v>0</c:v>
                  </c:pt>
                  <c:pt idx="10">
                    <c:v>0</c:v>
                  </c:pt>
                  <c:pt idx="15">
                    <c:v>0</c:v>
                  </c:pt>
                  <c:pt idx="20">
                    <c:v>0</c:v>
                  </c:pt>
                  <c:pt idx="25">
                    <c:v>0</c:v>
                  </c:pt>
                  <c:pt idx="30">
                    <c:v>4.9406308626294828E-6</c:v>
                  </c:pt>
                  <c:pt idx="35">
                    <c:v>3.1787832531257616E-5</c:v>
                  </c:pt>
                  <c:pt idx="40">
                    <c:v>5.4440158939162599E-5</c:v>
                  </c:pt>
                  <c:pt idx="45">
                    <c:v>6.4134981763944981E-5</c:v>
                  </c:pt>
                  <c:pt idx="50">
                    <c:v>8.0168727204931223E-5</c:v>
                  </c:pt>
                  <c:pt idx="55">
                    <c:v>1.3768512800195747E-4</c:v>
                  </c:pt>
                  <c:pt idx="60">
                    <c:v>2.9876833801372626E-4</c:v>
                  </c:pt>
                  <c:pt idx="65">
                    <c:v>4.3375010195877324E-4</c:v>
                  </c:pt>
                  <c:pt idx="70">
                    <c:v>4.6991924865123058E-4</c:v>
                  </c:pt>
                  <c:pt idx="75">
                    <c:v>5.8681643925004886E-4</c:v>
                  </c:pt>
                  <c:pt idx="80">
                    <c:v>7.7400109532853951E-4</c:v>
                  </c:pt>
                  <c:pt idx="85">
                    <c:v>8.8213565760495837E-4</c:v>
                  </c:pt>
                  <c:pt idx="90">
                    <c:v>7.7642480103473513E-4</c:v>
                  </c:pt>
                  <c:pt idx="95">
                    <c:v>5.8569780584718937E-4</c:v>
                  </c:pt>
                  <c:pt idx="100">
                    <c:v>5.1783404607371277E-4</c:v>
                  </c:pt>
                  <c:pt idx="105">
                    <c:v>4.8408860508745099E-4</c:v>
                  </c:pt>
                  <c:pt idx="110">
                    <c:v>3.7436931215698119E-4</c:v>
                  </c:pt>
                  <c:pt idx="115">
                    <c:v>4.1939430662207627E-4</c:v>
                  </c:pt>
                  <c:pt idx="120">
                    <c:v>5.8840116990409991E-4</c:v>
                  </c:pt>
                  <c:pt idx="125">
                    <c:v>6.1944324683345115E-4</c:v>
                  </c:pt>
                  <c:pt idx="130">
                    <c:v>5.4011349468066465E-4</c:v>
                  </c:pt>
                  <c:pt idx="135">
                    <c:v>4.6022442582644823E-4</c:v>
                  </c:pt>
                  <c:pt idx="140">
                    <c:v>4.0429275568347293E-4</c:v>
                  </c:pt>
                  <c:pt idx="145">
                    <c:v>3.625304419767181E-4</c:v>
                  </c:pt>
                  <c:pt idx="150">
                    <c:v>3.2375115067758857E-4</c:v>
                  </c:pt>
                  <c:pt idx="155">
                    <c:v>2.7425162260105544E-4</c:v>
                  </c:pt>
                  <c:pt idx="160">
                    <c:v>2.1766741630641211E-4</c:v>
                  </c:pt>
                  <c:pt idx="165">
                    <c:v>1.7124413008774264E-4</c:v>
                  </c:pt>
                  <c:pt idx="170">
                    <c:v>1.4821892587888448E-4</c:v>
                  </c:pt>
                  <c:pt idx="175">
                    <c:v>1.4290541721530183E-4</c:v>
                  </c:pt>
                  <c:pt idx="180">
                    <c:v>1.4076136985982112E-4</c:v>
                  </c:pt>
                  <c:pt idx="185">
                    <c:v>1.3423600834314064E-4</c:v>
                  </c:pt>
                  <c:pt idx="190">
                    <c:v>1.2351577156573707E-4</c:v>
                  </c:pt>
                  <c:pt idx="195">
                    <c:v>1.1149046248499738E-4</c:v>
                  </c:pt>
                  <c:pt idx="200">
                    <c:v>1.0030412845640233E-4</c:v>
                  </c:pt>
                  <c:pt idx="205">
                    <c:v>9.0236427830666776E-5</c:v>
                  </c:pt>
                  <c:pt idx="210">
                    <c:v>8.0821263356599269E-5</c:v>
                  </c:pt>
                  <c:pt idx="215">
                    <c:v>7.1219659982055183E-5</c:v>
                  </c:pt>
                  <c:pt idx="220">
                    <c:v>6.1897714958225971E-5</c:v>
                  </c:pt>
                  <c:pt idx="225">
                    <c:v>5.3321525536303094E-5</c:v>
                  </c:pt>
                  <c:pt idx="230">
                    <c:v>4.5677530616763144E-5</c:v>
                  </c:pt>
                  <c:pt idx="235">
                    <c:v>3.8872510749367817E-5</c:v>
                  </c:pt>
                  <c:pt idx="240">
                    <c:v>3.2906465934117121E-5</c:v>
                  </c:pt>
                  <c:pt idx="245">
                    <c:v>2.8059054521725927E-5</c:v>
                  </c:pt>
                  <c:pt idx="250">
                    <c:v>2.4982812663862289E-5</c:v>
                  </c:pt>
                  <c:pt idx="301">
                    <c:v>7.6439949195399554E-6</c:v>
                  </c:pt>
                  <c:pt idx="350">
                    <c:v>4.7541919621528983E-6</c:v>
                  </c:pt>
                  <c:pt idx="400">
                    <c:v>2.983022407625348E-6</c:v>
                  </c:pt>
                  <c:pt idx="450">
                    <c:v>2.5169251564338873E-6</c:v>
                  </c:pt>
                  <c:pt idx="500">
                    <c:v>1.398291753574382E-6</c:v>
                  </c:pt>
                </c:numCache>
              </c:numRef>
            </c:minus>
            <c:spPr>
              <a:noFill/>
              <a:ln w="15875" cap="flat" cmpd="sng" algn="ctr">
                <a:solidFill>
                  <a:srgbClr val="00B050">
                    <a:alpha val="41000"/>
                  </a:srgbClr>
                </a:solidFill>
                <a:round/>
              </a:ln>
              <a:effectLst/>
            </c:spPr>
          </c:errBars>
          <c:xVal>
            <c:strRef>
              <c:f>Sheet1!$A$3:$A$531</c:f>
              <c:strCache>
                <c:ptCount val="529"/>
                <c:pt idx="0">
                  <c:v>Diameter (nm)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  <c:pt idx="501">
                  <c:v>500</c:v>
                </c:pt>
                <c:pt idx="502">
                  <c:v>501</c:v>
                </c:pt>
                <c:pt idx="503">
                  <c:v>502</c:v>
                </c:pt>
                <c:pt idx="504">
                  <c:v>503</c:v>
                </c:pt>
                <c:pt idx="505">
                  <c:v>504</c:v>
                </c:pt>
                <c:pt idx="506">
                  <c:v>505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25">
                  <c:v>524</c:v>
                </c:pt>
                <c:pt idx="526">
                  <c:v>525</c:v>
                </c:pt>
                <c:pt idx="527">
                  <c:v>526</c:v>
                </c:pt>
                <c:pt idx="528">
                  <c:v>527</c:v>
                </c:pt>
              </c:strCache>
            </c:strRef>
          </c:xVal>
          <c:yVal>
            <c:numRef>
              <c:f>Sheet1!$D$3:$D$531</c:f>
              <c:numCache>
                <c:formatCode>General</c:formatCode>
                <c:ptCount val="5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9.3219450238292127E-8</c:v>
                </c:pt>
                <c:pt idx="28">
                  <c:v>3.7287780095316851E-7</c:v>
                </c:pt>
                <c:pt idx="29">
                  <c:v>1.2118528530977975E-6</c:v>
                </c:pt>
                <c:pt idx="30">
                  <c:v>3.1694613081019321E-6</c:v>
                </c:pt>
                <c:pt idx="31">
                  <c:v>6.9914587678719094E-6</c:v>
                </c:pt>
                <c:pt idx="32">
                  <c:v>1.3516820284552359E-5</c:v>
                </c:pt>
                <c:pt idx="33">
                  <c:v>2.3491301460049617E-5</c:v>
                </c:pt>
                <c:pt idx="34">
                  <c:v>3.7474218995793431E-5</c:v>
                </c:pt>
                <c:pt idx="35">
                  <c:v>5.574523124249869E-5</c:v>
                </c:pt>
                <c:pt idx="36">
                  <c:v>7.8211118749927101E-5</c:v>
                </c:pt>
                <c:pt idx="37">
                  <c:v>1.0375324811521913E-4</c:v>
                </c:pt>
                <c:pt idx="38">
                  <c:v>1.3078688868432386E-4</c:v>
                </c:pt>
                <c:pt idx="39">
                  <c:v>1.5921882100700295E-4</c:v>
                </c:pt>
                <c:pt idx="40">
                  <c:v>1.9054055628706909E-4</c:v>
                </c:pt>
                <c:pt idx="41">
                  <c:v>2.271758002307179E-4</c:v>
                </c:pt>
                <c:pt idx="42">
                  <c:v>2.6977708898961739E-4</c:v>
                </c:pt>
                <c:pt idx="43">
                  <c:v>3.1703935026043152E-4</c:v>
                </c:pt>
                <c:pt idx="44">
                  <c:v>3.666320977872029E-4</c:v>
                </c:pt>
                <c:pt idx="45">
                  <c:v>4.1669094256516578E-4</c:v>
                </c:pt>
                <c:pt idx="46">
                  <c:v>4.673091040445584E-4</c:v>
                </c:pt>
                <c:pt idx="47">
                  <c:v>5.2091028793157634E-4</c:v>
                </c:pt>
                <c:pt idx="48">
                  <c:v>5.8159615003670461E-4</c:v>
                </c:pt>
                <c:pt idx="49">
                  <c:v>6.5356156562066607E-4</c:v>
                </c:pt>
                <c:pt idx="50">
                  <c:v>7.4118784884466072E-4</c:v>
                </c:pt>
                <c:pt idx="51">
                  <c:v>8.4699192486512216E-4</c:v>
                </c:pt>
                <c:pt idx="52">
                  <c:v>9.7265174378634008E-4</c:v>
                </c:pt>
                <c:pt idx="53">
                  <c:v>1.1183537445087907E-3</c:v>
                </c:pt>
                <c:pt idx="54">
                  <c:v>1.2824199769281848E-3</c:v>
                </c:pt>
                <c:pt idx="55">
                  <c:v>1.4632657103904715E-3</c:v>
                </c:pt>
                <c:pt idx="56">
                  <c:v>1.659026555890885E-3</c:v>
                </c:pt>
                <c:pt idx="57">
                  <c:v>1.8672788077232294E-3</c:v>
                </c:pt>
                <c:pt idx="58">
                  <c:v>2.0862512963329776E-3</c:v>
                </c:pt>
                <c:pt idx="59">
                  <c:v>2.3141728521656017E-3</c:v>
                </c:pt>
                <c:pt idx="60">
                  <c:v>2.5487129889651453E-3</c:v>
                </c:pt>
                <c:pt idx="61">
                  <c:v>2.7889395122292237E-3</c:v>
                </c:pt>
                <c:pt idx="62">
                  <c:v>3.0329880329530725E-3</c:v>
                </c:pt>
                <c:pt idx="63">
                  <c:v>3.2804856733357379E-3</c:v>
                </c:pt>
                <c:pt idx="64">
                  <c:v>3.531525652827459E-3</c:v>
                </c:pt>
                <c:pt idx="65">
                  <c:v>3.7866672881296643E-3</c:v>
                </c:pt>
                <c:pt idx="66">
                  <c:v>4.0480546265978358E-3</c:v>
                </c:pt>
                <c:pt idx="67">
                  <c:v>4.3191367878907894E-3</c:v>
                </c:pt>
                <c:pt idx="68">
                  <c:v>4.6027103555156736E-3</c:v>
                </c:pt>
                <c:pt idx="69">
                  <c:v>4.9025973269322589E-3</c:v>
                </c:pt>
                <c:pt idx="70">
                  <c:v>5.2216875050979331E-3</c:v>
                </c:pt>
                <c:pt idx="71">
                  <c:v>5.5601673289131723E-3</c:v>
                </c:pt>
                <c:pt idx="72">
                  <c:v>5.9175707011267838E-3</c:v>
                </c:pt>
                <c:pt idx="73">
                  <c:v>6.2904485020799528E-3</c:v>
                </c:pt>
                <c:pt idx="74">
                  <c:v>6.6746058565119544E-3</c:v>
                </c:pt>
                <c:pt idx="75">
                  <c:v>7.0656614502615902E-3</c:v>
                </c:pt>
                <c:pt idx="76">
                  <c:v>7.4588610913667065E-3</c:v>
                </c:pt>
                <c:pt idx="77">
                  <c:v>7.8509420990689627E-3</c:v>
                </c:pt>
                <c:pt idx="78">
                  <c:v>8.23976042601288E-3</c:v>
                </c:pt>
                <c:pt idx="79">
                  <c:v>8.6232652442932139E-3</c:v>
                </c:pt>
                <c:pt idx="80">
                  <c:v>9.0009904566587719E-3</c:v>
                </c:pt>
                <c:pt idx="81">
                  <c:v>9.3728428436593205E-3</c:v>
                </c:pt>
                <c:pt idx="82">
                  <c:v>9.7382630885934247E-3</c:v>
                </c:pt>
                <c:pt idx="83">
                  <c:v>1.0096878313660136E-2</c:v>
                </c:pt>
                <c:pt idx="84">
                  <c:v>1.0447290227105875E-2</c:v>
                </c:pt>
                <c:pt idx="85">
                  <c:v>1.0788566634428263E-2</c:v>
                </c:pt>
                <c:pt idx="86">
                  <c:v>1.1119402463323961E-2</c:v>
                </c:pt>
                <c:pt idx="87">
                  <c:v>1.1437374008086774E-2</c:v>
                </c:pt>
                <c:pt idx="88">
                  <c:v>1.1740710099162178E-2</c:v>
                </c:pt>
                <c:pt idx="89">
                  <c:v>1.2027453128095165E-2</c:v>
                </c:pt>
                <c:pt idx="90">
                  <c:v>1.2295552266980493E-2</c:v>
                </c:pt>
                <c:pt idx="91">
                  <c:v>1.2543702443514826E-2</c:v>
                </c:pt>
                <c:pt idx="92">
                  <c:v>1.2770598585394831E-2</c:v>
                </c:pt>
                <c:pt idx="93">
                  <c:v>1.2975401717568358E-2</c:v>
                </c:pt>
                <c:pt idx="94">
                  <c:v>1.3158764376187078E-2</c:v>
                </c:pt>
                <c:pt idx="95">
                  <c:v>1.3320779780701229E-2</c:v>
                </c:pt>
                <c:pt idx="96">
                  <c:v>1.3463032661764863E-2</c:v>
                </c:pt>
                <c:pt idx="97">
                  <c:v>1.3586082336079408E-2</c:v>
                </c:pt>
                <c:pt idx="98">
                  <c:v>1.3690954217597487E-2</c:v>
                </c:pt>
                <c:pt idx="99">
                  <c:v>1.3778487281371243E-2</c:v>
                </c:pt>
                <c:pt idx="100">
                  <c:v>1.3849054405201632E-2</c:v>
                </c:pt>
                <c:pt idx="101">
                  <c:v>1.3902375930737934E-2</c:v>
                </c:pt>
                <c:pt idx="102">
                  <c:v>1.3937706102378246E-2</c:v>
                </c:pt>
                <c:pt idx="103">
                  <c:v>1.3954672042321616E-2</c:v>
                </c:pt>
                <c:pt idx="104">
                  <c:v>1.3952155117165183E-2</c:v>
                </c:pt>
                <c:pt idx="105">
                  <c:v>1.3930248546359185E-2</c:v>
                </c:pt>
                <c:pt idx="106">
                  <c:v>1.3888206574301714E-2</c:v>
                </c:pt>
                <c:pt idx="107">
                  <c:v>1.3826308859343489E-2</c:v>
                </c:pt>
                <c:pt idx="108">
                  <c:v>1.374539437653665E-2</c:v>
                </c:pt>
                <c:pt idx="109">
                  <c:v>1.3646581759284061E-2</c:v>
                </c:pt>
                <c:pt idx="110">
                  <c:v>1.3531548957690008E-2</c:v>
                </c:pt>
                <c:pt idx="111">
                  <c:v>1.3401507824607591E-2</c:v>
                </c:pt>
                <c:pt idx="112">
                  <c:v>1.3258229529591336E-2</c:v>
                </c:pt>
                <c:pt idx="113">
                  <c:v>1.3103205583845055E-2</c:v>
                </c:pt>
                <c:pt idx="114">
                  <c:v>1.2937834279122325E-2</c:v>
                </c:pt>
                <c:pt idx="115">
                  <c:v>1.2763420687726481E-2</c:v>
                </c:pt>
                <c:pt idx="116">
                  <c:v>1.2579871590207284E-2</c:v>
                </c:pt>
                <c:pt idx="117">
                  <c:v>1.238793274216664E-2</c:v>
                </c:pt>
                <c:pt idx="118">
                  <c:v>1.2187324485253836E-2</c:v>
                </c:pt>
                <c:pt idx="119">
                  <c:v>1.1977860380568393E-2</c:v>
                </c:pt>
                <c:pt idx="120">
                  <c:v>1.1759447208660076E-2</c:v>
                </c:pt>
                <c:pt idx="121">
                  <c:v>1.1530966336126021E-2</c:v>
                </c:pt>
                <c:pt idx="122">
                  <c:v>1.129251098241647E-2</c:v>
                </c:pt>
                <c:pt idx="123">
                  <c:v>1.1043894708630946E-2</c:v>
                </c:pt>
                <c:pt idx="124">
                  <c:v>1.07854903925704E-2</c:v>
                </c:pt>
                <c:pt idx="125">
                  <c:v>1.0517298034234832E-2</c:v>
                </c:pt>
                <c:pt idx="126">
                  <c:v>1.0240436267027106E-2</c:v>
                </c:pt>
                <c:pt idx="127">
                  <c:v>9.9559305048998372E-3</c:v>
                </c:pt>
                <c:pt idx="128">
                  <c:v>9.6653654785070799E-3</c:v>
                </c:pt>
                <c:pt idx="129">
                  <c:v>9.3705123574033614E-3</c:v>
                </c:pt>
                <c:pt idx="130">
                  <c:v>9.0727694333422575E-3</c:v>
                </c:pt>
                <c:pt idx="131">
                  <c:v>8.7740010953285315E-3</c:v>
                </c:pt>
                <c:pt idx="132">
                  <c:v>8.4761649518171889E-3</c:v>
                </c:pt>
                <c:pt idx="133">
                  <c:v>8.1808457334622778E-3</c:v>
                </c:pt>
                <c:pt idx="134">
                  <c:v>7.8900942681690463E-3</c:v>
                </c:pt>
                <c:pt idx="135">
                  <c:v>7.6043766531886806E-3</c:v>
                </c:pt>
                <c:pt idx="136">
                  <c:v>7.3252776191752335E-3</c:v>
                </c:pt>
                <c:pt idx="137">
                  <c:v>7.0535429217306123E-3</c:v>
                </c:pt>
                <c:pt idx="138">
                  <c:v>6.7898250970064829E-3</c:v>
                </c:pt>
                <c:pt idx="139">
                  <c:v>6.5349631200549924E-3</c:v>
                </c:pt>
                <c:pt idx="140">
                  <c:v>6.2886773325254251E-3</c:v>
                </c:pt>
                <c:pt idx="141">
                  <c:v>6.0512473927684949E-3</c:v>
                </c:pt>
                <c:pt idx="142">
                  <c:v>5.8228597396846795E-3</c:v>
                </c:pt>
                <c:pt idx="143">
                  <c:v>5.6036075927242161E-3</c:v>
                </c:pt>
                <c:pt idx="144">
                  <c:v>5.3928384157354379E-3</c:v>
                </c:pt>
                <c:pt idx="145">
                  <c:v>5.19073864761882E-3</c:v>
                </c:pt>
                <c:pt idx="146">
                  <c:v>4.9969354105734113E-3</c:v>
                </c:pt>
                <c:pt idx="147">
                  <c:v>4.8112422656987333E-3</c:v>
                </c:pt>
                <c:pt idx="148">
                  <c:v>4.6335659935445488E-3</c:v>
                </c:pt>
                <c:pt idx="149">
                  <c:v>4.4633472774094273E-3</c:v>
                </c:pt>
                <c:pt idx="150">
                  <c:v>4.3003996783928921E-3</c:v>
                </c:pt>
                <c:pt idx="151">
                  <c:v>4.14444353814423E-3</c:v>
                </c:pt>
                <c:pt idx="152">
                  <c:v>3.9952924177629624E-3</c:v>
                </c:pt>
                <c:pt idx="153">
                  <c:v>3.8529463172490906E-3</c:v>
                </c:pt>
                <c:pt idx="154">
                  <c:v>3.7166594810007069E-3</c:v>
                </c:pt>
                <c:pt idx="155">
                  <c:v>3.5862454701173366E-3</c:v>
                </c:pt>
                <c:pt idx="156">
                  <c:v>3.461704284598978E-3</c:v>
                </c:pt>
                <c:pt idx="157">
                  <c:v>3.3426630466446791E-3</c:v>
                </c:pt>
                <c:pt idx="158">
                  <c:v>3.229121756254439E-3</c:v>
                </c:pt>
                <c:pt idx="159">
                  <c:v>3.1203346578263526E-3</c:v>
                </c:pt>
                <c:pt idx="160">
                  <c:v>3.0163949708106562E-3</c:v>
                </c:pt>
                <c:pt idx="161">
                  <c:v>2.916929817406399E-3</c:v>
                </c:pt>
                <c:pt idx="162">
                  <c:v>2.8219391976135795E-3</c:v>
                </c:pt>
                <c:pt idx="163">
                  <c:v>2.7308637947307678E-3</c:v>
                </c:pt>
                <c:pt idx="164">
                  <c:v>2.6434239504072501E-3</c:v>
                </c:pt>
                <c:pt idx="165">
                  <c:v>2.559619664643025E-3</c:v>
                </c:pt>
                <c:pt idx="166">
                  <c:v>2.4791712790873791E-3</c:v>
                </c:pt>
                <c:pt idx="167">
                  <c:v>2.4017991353895963E-3</c:v>
                </c:pt>
                <c:pt idx="168">
                  <c:v>2.3272235751989629E-3</c:v>
                </c:pt>
                <c:pt idx="169">
                  <c:v>2.2551649401647629E-3</c:v>
                </c:pt>
                <c:pt idx="170">
                  <c:v>2.1854367913865204E-3</c:v>
                </c:pt>
                <c:pt idx="171">
                  <c:v>2.1180391288642352E-3</c:v>
                </c:pt>
                <c:pt idx="172">
                  <c:v>2.0525990747969547E-3</c:v>
                </c:pt>
                <c:pt idx="173">
                  <c:v>1.9888369708339626E-3</c:v>
                </c:pt>
                <c:pt idx="174">
                  <c:v>1.9267528169752599E-3</c:v>
                </c:pt>
                <c:pt idx="175">
                  <c:v>1.8662533937706081E-3</c:v>
                </c:pt>
                <c:pt idx="176">
                  <c:v>1.8071522623195311E-3</c:v>
                </c:pt>
                <c:pt idx="177">
                  <c:v>1.7494494226220284E-3</c:v>
                </c:pt>
                <c:pt idx="178">
                  <c:v>1.692865216327385E-3</c:v>
                </c:pt>
                <c:pt idx="179">
                  <c:v>1.6375860823360777E-3</c:v>
                </c:pt>
                <c:pt idx="180">
                  <c:v>1.5834255817476302E-3</c:v>
                </c:pt>
                <c:pt idx="181">
                  <c:v>1.5304769340122801E-3</c:v>
                </c:pt>
                <c:pt idx="182">
                  <c:v>1.4786469196797897E-3</c:v>
                </c:pt>
                <c:pt idx="183">
                  <c:v>1.4279355387501588E-3</c:v>
                </c:pt>
                <c:pt idx="184">
                  <c:v>1.3784360106736256E-3</c:v>
                </c:pt>
                <c:pt idx="185">
                  <c:v>1.3302415549004286E-3</c:v>
                </c:pt>
                <c:pt idx="186">
                  <c:v>1.2833521714305676E-3</c:v>
                </c:pt>
                <c:pt idx="187">
                  <c:v>1.2376746408138046E-3</c:v>
                </c:pt>
                <c:pt idx="188">
                  <c:v>1.1934886214008541E-3</c:v>
                </c:pt>
                <c:pt idx="189">
                  <c:v>1.1506076742912397E-3</c:v>
                </c:pt>
                <c:pt idx="190">
                  <c:v>1.109218238385438E-3</c:v>
                </c:pt>
                <c:pt idx="191">
                  <c:v>1.0693203136834489E-3</c:v>
                </c:pt>
                <c:pt idx="192">
                  <c:v>1.0309139001852727E-3</c:v>
                </c:pt>
                <c:pt idx="193">
                  <c:v>9.9399899789090885E-4</c:v>
                </c:pt>
                <c:pt idx="194">
                  <c:v>9.5857560680035793E-4</c:v>
                </c:pt>
                <c:pt idx="195">
                  <c:v>9.2464372691361963E-4</c:v>
                </c:pt>
                <c:pt idx="196">
                  <c:v>8.9229657768093227E-4</c:v>
                </c:pt>
                <c:pt idx="197">
                  <c:v>8.6125450075158103E-4</c:v>
                </c:pt>
                <c:pt idx="198">
                  <c:v>8.3170393502604231E-4</c:v>
                </c:pt>
                <c:pt idx="199">
                  <c:v>8.0345844160383982E-4</c:v>
                </c:pt>
                <c:pt idx="200">
                  <c:v>7.7661123993521164E-4</c:v>
                </c:pt>
                <c:pt idx="201">
                  <c:v>7.5097589111968138E-4</c:v>
                </c:pt>
                <c:pt idx="202">
                  <c:v>7.2645917570701051E-4</c:v>
                </c:pt>
                <c:pt idx="203">
                  <c:v>7.0315431314743745E-4</c:v>
                </c:pt>
                <c:pt idx="204">
                  <c:v>6.8087486454048568E-4</c:v>
                </c:pt>
                <c:pt idx="205">
                  <c:v>6.595276104359168E-4</c:v>
                </c:pt>
                <c:pt idx="206">
                  <c:v>6.392057702839691E-4</c:v>
                </c:pt>
                <c:pt idx="207">
                  <c:v>6.1972290518416597E-4</c:v>
                </c:pt>
                <c:pt idx="208">
                  <c:v>6.0098579568626943E-4</c:v>
                </c:pt>
                <c:pt idx="209">
                  <c:v>5.8299444179027893E-4</c:v>
                </c:pt>
                <c:pt idx="210">
                  <c:v>5.6574884349619491E-4</c:v>
                </c:pt>
                <c:pt idx="211">
                  <c:v>5.4906256190354063E-4</c:v>
                </c:pt>
                <c:pt idx="212">
                  <c:v>5.3302881646255431E-4</c:v>
                </c:pt>
                <c:pt idx="213">
                  <c:v>5.1746116827275964E-4</c:v>
                </c:pt>
                <c:pt idx="214">
                  <c:v>5.0245283678439462E-4</c:v>
                </c:pt>
                <c:pt idx="215">
                  <c:v>4.8791060254722098E-4</c:v>
                </c:pt>
                <c:pt idx="216">
                  <c:v>4.7374124611100057E-4</c:v>
                </c:pt>
                <c:pt idx="217">
                  <c:v>4.6003798692597161E-4</c:v>
                </c:pt>
                <c:pt idx="218">
                  <c:v>4.4661438609165758E-4</c:v>
                </c:pt>
                <c:pt idx="219">
                  <c:v>4.3375010195877324E-4</c:v>
                </c:pt>
                <c:pt idx="220">
                  <c:v>4.2107225672636552E-4</c:v>
                </c:pt>
                <c:pt idx="221">
                  <c:v>4.0876728929491098E-4</c:v>
                </c:pt>
                <c:pt idx="222">
                  <c:v>3.9683519966440958E-4</c:v>
                </c:pt>
                <c:pt idx="223">
                  <c:v>3.8527598783486135E-4</c:v>
                </c:pt>
                <c:pt idx="224">
                  <c:v>3.7399643435602801E-4</c:v>
                </c:pt>
                <c:pt idx="225">
                  <c:v>3.6299653922790954E-4</c:v>
                </c:pt>
                <c:pt idx="226">
                  <c:v>3.5236952190074425E-4</c:v>
                </c:pt>
                <c:pt idx="227">
                  <c:v>3.4202216292429383E-4</c:v>
                </c:pt>
                <c:pt idx="228">
                  <c:v>3.3195446229855829E-4</c:v>
                </c:pt>
                <c:pt idx="229">
                  <c:v>3.2225963947377589E-4</c:v>
                </c:pt>
                <c:pt idx="230">
                  <c:v>3.1293769444994666E-4</c:v>
                </c:pt>
                <c:pt idx="231">
                  <c:v>3.0389540777683236E-4</c:v>
                </c:pt>
                <c:pt idx="232">
                  <c:v>2.9513277945443283E-4</c:v>
                </c:pt>
                <c:pt idx="233">
                  <c:v>2.8674302893298654E-4</c:v>
                </c:pt>
                <c:pt idx="234">
                  <c:v>2.7863293676225518E-4</c:v>
                </c:pt>
                <c:pt idx="235">
                  <c:v>2.7089572239247695E-4</c:v>
                </c:pt>
                <c:pt idx="236">
                  <c:v>2.6343816637341353E-4</c:v>
                </c:pt>
                <c:pt idx="237">
                  <c:v>2.5626026870506505E-4</c:v>
                </c:pt>
                <c:pt idx="238">
                  <c:v>2.4936202938743144E-4</c:v>
                </c:pt>
                <c:pt idx="239">
                  <c:v>2.4283666787075099E-4</c:v>
                </c:pt>
                <c:pt idx="240">
                  <c:v>2.364977452545471E-4</c:v>
                </c:pt>
                <c:pt idx="241">
                  <c:v>2.3053170043929643E-4</c:v>
                </c:pt>
                <c:pt idx="242">
                  <c:v>2.2475209452452232E-4</c:v>
                </c:pt>
                <c:pt idx="243">
                  <c:v>2.1925214696046308E-4</c:v>
                </c:pt>
                <c:pt idx="244">
                  <c:v>2.1393863829688044E-4</c:v>
                </c:pt>
                <c:pt idx="245">
                  <c:v>2.0890478798401264E-4</c:v>
                </c:pt>
                <c:pt idx="246">
                  <c:v>2.0405737657162146E-4</c:v>
                </c:pt>
                <c:pt idx="247">
                  <c:v>1.9930318460946857E-4</c:v>
                </c:pt>
                <c:pt idx="248">
                  <c:v>1.9482865099803055E-4</c:v>
                </c:pt>
                <c:pt idx="249">
                  <c:v>1.9044733683683081E-4</c:v>
                </c:pt>
                <c:pt idx="250">
                  <c:v>1.8625246157610766E-4</c:v>
                </c:pt>
                <c:pt idx="251">
                  <c:v>1.821508057656228E-4</c:v>
                </c:pt>
                <c:pt idx="252">
                  <c:v>1.7823558885561456E-4</c:v>
                </c:pt>
                <c:pt idx="253">
                  <c:v>1.7432037194560628E-4</c:v>
                </c:pt>
                <c:pt idx="254">
                  <c:v>1.7059159393607458E-4</c:v>
                </c:pt>
                <c:pt idx="255">
                  <c:v>1.668628159265429E-4</c:v>
                </c:pt>
                <c:pt idx="256">
                  <c:v>1.6322725736724953E-4</c:v>
                </c:pt>
                <c:pt idx="257">
                  <c:v>1.5968491825819441E-4</c:v>
                </c:pt>
                <c:pt idx="258">
                  <c:v>1.5614257914913933E-4</c:v>
                </c:pt>
                <c:pt idx="259">
                  <c:v>1.5260024004008421E-4</c:v>
                </c:pt>
                <c:pt idx="260">
                  <c:v>1.4915112038126741E-4</c:v>
                </c:pt>
                <c:pt idx="261">
                  <c:v>1.4570200072245058E-4</c:v>
                </c:pt>
                <c:pt idx="262">
                  <c:v>1.4234610051387208E-4</c:v>
                </c:pt>
                <c:pt idx="263">
                  <c:v>1.3899020030529356E-4</c:v>
                </c:pt>
                <c:pt idx="264">
                  <c:v>1.3554108064647676E-4</c:v>
                </c:pt>
                <c:pt idx="265">
                  <c:v>1.3227839988813652E-4</c:v>
                </c:pt>
                <c:pt idx="266">
                  <c:v>1.2892249967955802E-4</c:v>
                </c:pt>
                <c:pt idx="267">
                  <c:v>1.2556659947097947E-4</c:v>
                </c:pt>
                <c:pt idx="268">
                  <c:v>1.2230391871263929E-4</c:v>
                </c:pt>
                <c:pt idx="269">
                  <c:v>1.1904123795429905E-4</c:v>
                </c:pt>
                <c:pt idx="270">
                  <c:v>1.1577855719595882E-4</c:v>
                </c:pt>
                <c:pt idx="271">
                  <c:v>1.1260909588785689E-4</c:v>
                </c:pt>
                <c:pt idx="272">
                  <c:v>1.0934641512951667E-4</c:v>
                </c:pt>
                <c:pt idx="273">
                  <c:v>1.0617695382141474E-4</c:v>
                </c:pt>
                <c:pt idx="274">
                  <c:v>1.0310071196355109E-4</c:v>
                </c:pt>
                <c:pt idx="275">
                  <c:v>1.0002447010568745E-4</c:v>
                </c:pt>
                <c:pt idx="276">
                  <c:v>9.6948228247823807E-5</c:v>
                </c:pt>
                <c:pt idx="277">
                  <c:v>9.3965205840198469E-5</c:v>
                </c:pt>
                <c:pt idx="278">
                  <c:v>9.0982183432573117E-5</c:v>
                </c:pt>
                <c:pt idx="279">
                  <c:v>8.8185599925424358E-5</c:v>
                </c:pt>
                <c:pt idx="280">
                  <c:v>8.5295796968037289E-5</c:v>
                </c:pt>
                <c:pt idx="281">
                  <c:v>8.2592432911126826E-5</c:v>
                </c:pt>
                <c:pt idx="282">
                  <c:v>7.9889068854216349E-5</c:v>
                </c:pt>
                <c:pt idx="283">
                  <c:v>7.7278924247544168E-5</c:v>
                </c:pt>
                <c:pt idx="284">
                  <c:v>7.4761999091110283E-5</c:v>
                </c:pt>
                <c:pt idx="285">
                  <c:v>7.2338293384914694E-5</c:v>
                </c:pt>
                <c:pt idx="286">
                  <c:v>6.9914587678719092E-5</c:v>
                </c:pt>
                <c:pt idx="287">
                  <c:v>6.7677320873000082E-5</c:v>
                </c:pt>
                <c:pt idx="288">
                  <c:v>6.5440054067281072E-5</c:v>
                </c:pt>
                <c:pt idx="289">
                  <c:v>6.3296006711800358E-5</c:v>
                </c:pt>
                <c:pt idx="290">
                  <c:v>6.1338398256796222E-5</c:v>
                </c:pt>
                <c:pt idx="291">
                  <c:v>5.9380789801792086E-5</c:v>
                </c:pt>
                <c:pt idx="292">
                  <c:v>5.7609620247264536E-5</c:v>
                </c:pt>
                <c:pt idx="293">
                  <c:v>5.5838450692736986E-5</c:v>
                </c:pt>
                <c:pt idx="294">
                  <c:v>5.4160500588447725E-5</c:v>
                </c:pt>
                <c:pt idx="295">
                  <c:v>5.257576993439676E-5</c:v>
                </c:pt>
                <c:pt idx="296">
                  <c:v>5.1177478180822373E-5</c:v>
                </c:pt>
                <c:pt idx="297">
                  <c:v>4.9779186427248E-5</c:v>
                </c:pt>
                <c:pt idx="298">
                  <c:v>4.8474114123911903E-5</c:v>
                </c:pt>
                <c:pt idx="299">
                  <c:v>4.7169041820575813E-5</c:v>
                </c:pt>
                <c:pt idx="300">
                  <c:v>4.6050408417716308E-5</c:v>
                </c:pt>
                <c:pt idx="301">
                  <c:v>4.5024994465095099E-5</c:v>
                </c:pt>
                <c:pt idx="302">
                  <c:v>4.3999580512473883E-5</c:v>
                </c:pt>
                <c:pt idx="303">
                  <c:v>4.3067386010090963E-5</c:v>
                </c:pt>
                <c:pt idx="304">
                  <c:v>4.2228410957946333E-5</c:v>
                </c:pt>
                <c:pt idx="305">
                  <c:v>4.1389435905801702E-5</c:v>
                </c:pt>
                <c:pt idx="306">
                  <c:v>4.0643680303895368E-5</c:v>
                </c:pt>
                <c:pt idx="307">
                  <c:v>3.9991144152227322E-5</c:v>
                </c:pt>
                <c:pt idx="308">
                  <c:v>3.9338608000559277E-5</c:v>
                </c:pt>
                <c:pt idx="309">
                  <c:v>3.8779291299129521E-5</c:v>
                </c:pt>
                <c:pt idx="310">
                  <c:v>3.8313194047938061E-5</c:v>
                </c:pt>
                <c:pt idx="311">
                  <c:v>3.7753877346508312E-5</c:v>
                </c:pt>
                <c:pt idx="312">
                  <c:v>3.7380999545555142E-5</c:v>
                </c:pt>
                <c:pt idx="313">
                  <c:v>3.6914902294363682E-5</c:v>
                </c:pt>
                <c:pt idx="314">
                  <c:v>3.6542024493410511E-5</c:v>
                </c:pt>
                <c:pt idx="315">
                  <c:v>3.6262366142695636E-5</c:v>
                </c:pt>
                <c:pt idx="316">
                  <c:v>3.5889488341742466E-5</c:v>
                </c:pt>
                <c:pt idx="317">
                  <c:v>3.5609829991027591E-5</c:v>
                </c:pt>
                <c:pt idx="318">
                  <c:v>3.5330171640312717E-5</c:v>
                </c:pt>
                <c:pt idx="319">
                  <c:v>3.5143732739836131E-5</c:v>
                </c:pt>
                <c:pt idx="320">
                  <c:v>3.4864074389121257E-5</c:v>
                </c:pt>
                <c:pt idx="321">
                  <c:v>3.4677635488644665E-5</c:v>
                </c:pt>
                <c:pt idx="322">
                  <c:v>3.4491196588168086E-5</c:v>
                </c:pt>
                <c:pt idx="323">
                  <c:v>3.4304757687691501E-5</c:v>
                </c:pt>
                <c:pt idx="324">
                  <c:v>3.4118318787214916E-5</c:v>
                </c:pt>
                <c:pt idx="325">
                  <c:v>3.3931879886738337E-5</c:v>
                </c:pt>
                <c:pt idx="326">
                  <c:v>3.3838660436500041E-5</c:v>
                </c:pt>
                <c:pt idx="327">
                  <c:v>3.3652221536023456E-5</c:v>
                </c:pt>
                <c:pt idx="328">
                  <c:v>3.3465782635546877E-5</c:v>
                </c:pt>
                <c:pt idx="329">
                  <c:v>3.3279343735070292E-5</c:v>
                </c:pt>
                <c:pt idx="330">
                  <c:v>3.3186124284831996E-5</c:v>
                </c:pt>
                <c:pt idx="331">
                  <c:v>3.299968538435541E-5</c:v>
                </c:pt>
                <c:pt idx="332">
                  <c:v>3.2813246483878832E-5</c:v>
                </c:pt>
                <c:pt idx="333">
                  <c:v>3.2626807583402247E-5</c:v>
                </c:pt>
                <c:pt idx="334">
                  <c:v>3.2440368682925655E-5</c:v>
                </c:pt>
                <c:pt idx="335">
                  <c:v>3.2253929782449076E-5</c:v>
                </c:pt>
                <c:pt idx="336">
                  <c:v>3.2067490881972491E-5</c:v>
                </c:pt>
                <c:pt idx="337">
                  <c:v>3.1881051981495905E-5</c:v>
                </c:pt>
                <c:pt idx="338">
                  <c:v>3.1601393630781031E-5</c:v>
                </c:pt>
                <c:pt idx="339">
                  <c:v>3.1414954730304445E-5</c:v>
                </c:pt>
                <c:pt idx="340">
                  <c:v>3.1135296379589571E-5</c:v>
                </c:pt>
                <c:pt idx="341">
                  <c:v>3.085563802887469E-5</c:v>
                </c:pt>
                <c:pt idx="342">
                  <c:v>3.0575979678159822E-5</c:v>
                </c:pt>
                <c:pt idx="343">
                  <c:v>3.029632132744494E-5</c:v>
                </c:pt>
                <c:pt idx="344">
                  <c:v>3.0016662976730062E-5</c:v>
                </c:pt>
                <c:pt idx="345">
                  <c:v>2.9737004626015184E-5</c:v>
                </c:pt>
                <c:pt idx="346">
                  <c:v>2.9364126825062021E-5</c:v>
                </c:pt>
                <c:pt idx="347">
                  <c:v>2.9084468474347143E-5</c:v>
                </c:pt>
                <c:pt idx="348">
                  <c:v>2.8711590673393975E-5</c:v>
                </c:pt>
                <c:pt idx="349">
                  <c:v>2.8338712872440805E-5</c:v>
                </c:pt>
                <c:pt idx="350">
                  <c:v>2.7965835071487638E-5</c:v>
                </c:pt>
                <c:pt idx="351">
                  <c:v>2.759295727053447E-5</c:v>
                </c:pt>
                <c:pt idx="352">
                  <c:v>2.72200794695813E-5</c:v>
                </c:pt>
                <c:pt idx="353">
                  <c:v>2.675398221838984E-5</c:v>
                </c:pt>
                <c:pt idx="354">
                  <c:v>2.6381104417436669E-5</c:v>
                </c:pt>
                <c:pt idx="355">
                  <c:v>2.5915007166245209E-5</c:v>
                </c:pt>
                <c:pt idx="356">
                  <c:v>2.5448909915053753E-5</c:v>
                </c:pt>
                <c:pt idx="357">
                  <c:v>2.5076032114100582E-5</c:v>
                </c:pt>
                <c:pt idx="358">
                  <c:v>2.4609934862909122E-5</c:v>
                </c:pt>
                <c:pt idx="359">
                  <c:v>2.4143837611717659E-5</c:v>
                </c:pt>
                <c:pt idx="360">
                  <c:v>2.3677740360526199E-5</c:v>
                </c:pt>
                <c:pt idx="361">
                  <c:v>2.3211643109334739E-5</c:v>
                </c:pt>
                <c:pt idx="362">
                  <c:v>2.2745545858143279E-5</c:v>
                </c:pt>
                <c:pt idx="363">
                  <c:v>2.2279448606951819E-5</c:v>
                </c:pt>
                <c:pt idx="364">
                  <c:v>2.181335135576036E-5</c:v>
                </c:pt>
                <c:pt idx="365">
                  <c:v>2.1347254104568896E-5</c:v>
                </c:pt>
                <c:pt idx="366">
                  <c:v>2.0881156853377436E-5</c:v>
                </c:pt>
                <c:pt idx="367">
                  <c:v>2.0415059602185973E-5</c:v>
                </c:pt>
                <c:pt idx="368">
                  <c:v>1.9948962350994513E-5</c:v>
                </c:pt>
                <c:pt idx="369">
                  <c:v>1.9482865099803053E-5</c:v>
                </c:pt>
                <c:pt idx="370">
                  <c:v>1.9016767848611593E-5</c:v>
                </c:pt>
                <c:pt idx="371">
                  <c:v>1.8550670597420133E-5</c:v>
                </c:pt>
                <c:pt idx="372">
                  <c:v>1.8177792796466963E-5</c:v>
                </c:pt>
                <c:pt idx="373">
                  <c:v>1.7711695545275503E-5</c:v>
                </c:pt>
                <c:pt idx="374">
                  <c:v>1.7338817744322332E-5</c:v>
                </c:pt>
                <c:pt idx="375">
                  <c:v>1.6965939943369169E-5</c:v>
                </c:pt>
                <c:pt idx="376">
                  <c:v>1.6499842692177705E-5</c:v>
                </c:pt>
                <c:pt idx="377">
                  <c:v>1.6126964891224538E-5</c:v>
                </c:pt>
                <c:pt idx="378">
                  <c:v>1.5754087090271367E-5</c:v>
                </c:pt>
                <c:pt idx="379">
                  <c:v>1.5474428739556493E-5</c:v>
                </c:pt>
                <c:pt idx="380">
                  <c:v>1.5101550938603324E-5</c:v>
                </c:pt>
                <c:pt idx="381">
                  <c:v>1.4728673137650157E-5</c:v>
                </c:pt>
                <c:pt idx="382">
                  <c:v>1.4449014786935279E-5</c:v>
                </c:pt>
                <c:pt idx="383">
                  <c:v>1.4169356436220402E-5</c:v>
                </c:pt>
                <c:pt idx="384">
                  <c:v>1.3889698085505526E-5</c:v>
                </c:pt>
                <c:pt idx="385">
                  <c:v>1.361003973479065E-5</c:v>
                </c:pt>
                <c:pt idx="386">
                  <c:v>1.3330381384075774E-5</c:v>
                </c:pt>
                <c:pt idx="387">
                  <c:v>1.3050723033360897E-5</c:v>
                </c:pt>
                <c:pt idx="388">
                  <c:v>1.2864284132884314E-5</c:v>
                </c:pt>
                <c:pt idx="389">
                  <c:v>1.2677845232407728E-5</c:v>
                </c:pt>
                <c:pt idx="390">
                  <c:v>1.2398186881692852E-5</c:v>
                </c:pt>
                <c:pt idx="391">
                  <c:v>1.2211747981216268E-5</c:v>
                </c:pt>
                <c:pt idx="392">
                  <c:v>1.2025309080739685E-5</c:v>
                </c:pt>
                <c:pt idx="393">
                  <c:v>1.18388701802631E-5</c:v>
                </c:pt>
                <c:pt idx="394">
                  <c:v>1.1745650730024809E-5</c:v>
                </c:pt>
                <c:pt idx="395">
                  <c:v>1.1559211829548223E-5</c:v>
                </c:pt>
                <c:pt idx="396">
                  <c:v>1.1465992379309932E-5</c:v>
                </c:pt>
                <c:pt idx="397">
                  <c:v>1.1279553478833347E-5</c:v>
                </c:pt>
                <c:pt idx="398">
                  <c:v>1.1186334028595056E-5</c:v>
                </c:pt>
                <c:pt idx="399">
                  <c:v>1.1093114578356763E-5</c:v>
                </c:pt>
                <c:pt idx="400">
                  <c:v>1.0999895128118471E-5</c:v>
                </c:pt>
                <c:pt idx="401">
                  <c:v>1.090667567788018E-5</c:v>
                </c:pt>
                <c:pt idx="402">
                  <c:v>1.0813456227641885E-5</c:v>
                </c:pt>
                <c:pt idx="403">
                  <c:v>1.0720236777403594E-5</c:v>
                </c:pt>
                <c:pt idx="404">
                  <c:v>1.0720236777403594E-5</c:v>
                </c:pt>
                <c:pt idx="405">
                  <c:v>1.0627017327165302E-5</c:v>
                </c:pt>
                <c:pt idx="406">
                  <c:v>1.0627017327165302E-5</c:v>
                </c:pt>
                <c:pt idx="407">
                  <c:v>1.0533797876927009E-5</c:v>
                </c:pt>
                <c:pt idx="408">
                  <c:v>1.0440578426688718E-5</c:v>
                </c:pt>
                <c:pt idx="409">
                  <c:v>1.0440578426688718E-5</c:v>
                </c:pt>
                <c:pt idx="410">
                  <c:v>1.0440578426688718E-5</c:v>
                </c:pt>
                <c:pt idx="411">
                  <c:v>1.0347358976450426E-5</c:v>
                </c:pt>
                <c:pt idx="412">
                  <c:v>1.0347358976450426E-5</c:v>
                </c:pt>
                <c:pt idx="413">
                  <c:v>1.0254139526212133E-5</c:v>
                </c:pt>
                <c:pt idx="414">
                  <c:v>1.0254139526212133E-5</c:v>
                </c:pt>
                <c:pt idx="415">
                  <c:v>1.0254139526212133E-5</c:v>
                </c:pt>
                <c:pt idx="416">
                  <c:v>1.0160920075973842E-5</c:v>
                </c:pt>
                <c:pt idx="417">
                  <c:v>1.0160920075973842E-5</c:v>
                </c:pt>
                <c:pt idx="418">
                  <c:v>1.0160920075973842E-5</c:v>
                </c:pt>
                <c:pt idx="419">
                  <c:v>1.0067700625735549E-5</c:v>
                </c:pt>
                <c:pt idx="420">
                  <c:v>1.0067700625735549E-5</c:v>
                </c:pt>
                <c:pt idx="421">
                  <c:v>9.9744811754972566E-6</c:v>
                </c:pt>
                <c:pt idx="422">
                  <c:v>9.9744811754972566E-6</c:v>
                </c:pt>
                <c:pt idx="423">
                  <c:v>9.9744811754972566E-6</c:v>
                </c:pt>
                <c:pt idx="424">
                  <c:v>9.8812617252589656E-6</c:v>
                </c:pt>
                <c:pt idx="425">
                  <c:v>9.8812617252589656E-6</c:v>
                </c:pt>
                <c:pt idx="426">
                  <c:v>9.788042275020673E-6</c:v>
                </c:pt>
                <c:pt idx="427">
                  <c:v>9.6948228247823803E-6</c:v>
                </c:pt>
                <c:pt idx="428">
                  <c:v>9.6948228247823803E-6</c:v>
                </c:pt>
                <c:pt idx="429">
                  <c:v>9.6016033745440894E-6</c:v>
                </c:pt>
                <c:pt idx="430">
                  <c:v>9.6016033745440894E-6</c:v>
                </c:pt>
                <c:pt idx="431">
                  <c:v>9.5083839243057967E-6</c:v>
                </c:pt>
                <c:pt idx="432">
                  <c:v>9.415164474067504E-6</c:v>
                </c:pt>
                <c:pt idx="433">
                  <c:v>9.3219450238292131E-6</c:v>
                </c:pt>
                <c:pt idx="434">
                  <c:v>9.3219450238292131E-6</c:v>
                </c:pt>
                <c:pt idx="435">
                  <c:v>9.2287255735909204E-6</c:v>
                </c:pt>
                <c:pt idx="436">
                  <c:v>9.1355061233526278E-6</c:v>
                </c:pt>
                <c:pt idx="437">
                  <c:v>9.0422866731143368E-6</c:v>
                </c:pt>
                <c:pt idx="438">
                  <c:v>8.9490672228760425E-6</c:v>
                </c:pt>
                <c:pt idx="439">
                  <c:v>8.8558477726377515E-6</c:v>
                </c:pt>
                <c:pt idx="440">
                  <c:v>8.7626283223994605E-6</c:v>
                </c:pt>
                <c:pt idx="441">
                  <c:v>8.6694088721611662E-6</c:v>
                </c:pt>
                <c:pt idx="442">
                  <c:v>8.5761894219228752E-6</c:v>
                </c:pt>
                <c:pt idx="443">
                  <c:v>8.4829699716845843E-6</c:v>
                </c:pt>
                <c:pt idx="444">
                  <c:v>8.3897505214462899E-6</c:v>
                </c:pt>
                <c:pt idx="445">
                  <c:v>8.203311620969708E-6</c:v>
                </c:pt>
                <c:pt idx="446">
                  <c:v>8.1100921707314136E-6</c:v>
                </c:pt>
                <c:pt idx="447">
                  <c:v>8.0168727204931227E-6</c:v>
                </c:pt>
                <c:pt idx="448">
                  <c:v>7.9236532702548317E-6</c:v>
                </c:pt>
                <c:pt idx="449">
                  <c:v>7.7372143697782464E-6</c:v>
                </c:pt>
                <c:pt idx="450">
                  <c:v>7.6439949195399554E-6</c:v>
                </c:pt>
                <c:pt idx="451">
                  <c:v>7.5507754693016619E-6</c:v>
                </c:pt>
                <c:pt idx="452">
                  <c:v>7.4575560190633701E-6</c:v>
                </c:pt>
                <c:pt idx="453">
                  <c:v>7.2711171185867857E-6</c:v>
                </c:pt>
                <c:pt idx="454">
                  <c:v>7.1778976683484938E-6</c:v>
                </c:pt>
                <c:pt idx="455">
                  <c:v>7.0846782181102012E-6</c:v>
                </c:pt>
                <c:pt idx="456">
                  <c:v>6.8982393176336176E-6</c:v>
                </c:pt>
                <c:pt idx="457">
                  <c:v>6.8050198673953249E-6</c:v>
                </c:pt>
                <c:pt idx="458">
                  <c:v>6.6185809669187413E-6</c:v>
                </c:pt>
                <c:pt idx="459">
                  <c:v>6.5253615166804486E-6</c:v>
                </c:pt>
                <c:pt idx="460">
                  <c:v>6.4321420664421568E-6</c:v>
                </c:pt>
                <c:pt idx="461">
                  <c:v>6.2457031659655724E-6</c:v>
                </c:pt>
                <c:pt idx="462">
                  <c:v>6.1524837157272806E-6</c:v>
                </c:pt>
                <c:pt idx="463">
                  <c:v>6.0592642654889879E-6</c:v>
                </c:pt>
                <c:pt idx="464">
                  <c:v>5.8728253650124043E-6</c:v>
                </c:pt>
                <c:pt idx="465">
                  <c:v>5.7796059147741116E-6</c:v>
                </c:pt>
                <c:pt idx="466">
                  <c:v>5.6863864645358198E-6</c:v>
                </c:pt>
                <c:pt idx="467">
                  <c:v>5.4999475640592354E-6</c:v>
                </c:pt>
                <c:pt idx="468">
                  <c:v>5.4067281138209427E-6</c:v>
                </c:pt>
                <c:pt idx="469">
                  <c:v>5.3135086635826509E-6</c:v>
                </c:pt>
                <c:pt idx="470">
                  <c:v>5.2202892133443591E-6</c:v>
                </c:pt>
                <c:pt idx="471">
                  <c:v>5.0338503128677746E-6</c:v>
                </c:pt>
                <c:pt idx="472">
                  <c:v>4.9406308626294828E-6</c:v>
                </c:pt>
                <c:pt idx="473">
                  <c:v>4.8474114123911902E-6</c:v>
                </c:pt>
                <c:pt idx="474">
                  <c:v>4.7541919621528983E-6</c:v>
                </c:pt>
                <c:pt idx="475">
                  <c:v>4.6609725119146065E-6</c:v>
                </c:pt>
                <c:pt idx="476">
                  <c:v>4.4745336114380212E-6</c:v>
                </c:pt>
                <c:pt idx="477">
                  <c:v>4.3813141611997303E-6</c:v>
                </c:pt>
                <c:pt idx="478">
                  <c:v>4.2880947109614376E-6</c:v>
                </c:pt>
                <c:pt idx="479">
                  <c:v>4.194875260723145E-6</c:v>
                </c:pt>
                <c:pt idx="480">
                  <c:v>4.101655810484854E-6</c:v>
                </c:pt>
                <c:pt idx="481">
                  <c:v>4.0084363602465613E-6</c:v>
                </c:pt>
                <c:pt idx="482">
                  <c:v>3.9152169100082687E-6</c:v>
                </c:pt>
                <c:pt idx="483">
                  <c:v>3.8219974597699777E-6</c:v>
                </c:pt>
                <c:pt idx="484">
                  <c:v>3.7287780095316851E-6</c:v>
                </c:pt>
                <c:pt idx="485">
                  <c:v>3.6355585592933928E-6</c:v>
                </c:pt>
                <c:pt idx="486">
                  <c:v>3.5423391090551006E-6</c:v>
                </c:pt>
                <c:pt idx="487">
                  <c:v>3.5423391090551006E-6</c:v>
                </c:pt>
                <c:pt idx="488">
                  <c:v>3.4491196588168088E-6</c:v>
                </c:pt>
                <c:pt idx="489">
                  <c:v>3.3559002085785166E-6</c:v>
                </c:pt>
                <c:pt idx="490">
                  <c:v>3.2626807583402243E-6</c:v>
                </c:pt>
                <c:pt idx="491">
                  <c:v>3.1694613081019321E-6</c:v>
                </c:pt>
                <c:pt idx="492">
                  <c:v>3.1694613081019321E-6</c:v>
                </c:pt>
                <c:pt idx="493">
                  <c:v>3.0762418578636403E-6</c:v>
                </c:pt>
                <c:pt idx="494">
                  <c:v>2.983022407625348E-6</c:v>
                </c:pt>
                <c:pt idx="495">
                  <c:v>2.8898029573870558E-6</c:v>
                </c:pt>
                <c:pt idx="496">
                  <c:v>2.8898029573870558E-6</c:v>
                </c:pt>
                <c:pt idx="497">
                  <c:v>2.796583507148764E-6</c:v>
                </c:pt>
                <c:pt idx="498">
                  <c:v>2.7033640569104714E-6</c:v>
                </c:pt>
                <c:pt idx="499">
                  <c:v>2.7033640569104714E-6</c:v>
                </c:pt>
                <c:pt idx="500">
                  <c:v>2.6101446066721795E-6</c:v>
                </c:pt>
                <c:pt idx="501">
                  <c:v>2.6101446066721795E-6</c:v>
                </c:pt>
                <c:pt idx="502">
                  <c:v>2.5169251564338873E-6</c:v>
                </c:pt>
                <c:pt idx="503">
                  <c:v>2.4237057061955951E-6</c:v>
                </c:pt>
                <c:pt idx="504">
                  <c:v>2.4237057061955951E-6</c:v>
                </c:pt>
                <c:pt idx="505">
                  <c:v>2.3304862559573033E-6</c:v>
                </c:pt>
                <c:pt idx="506">
                  <c:v>2.3304862559573033E-6</c:v>
                </c:pt>
                <c:pt idx="507">
                  <c:v>2.2372668057190106E-6</c:v>
                </c:pt>
                <c:pt idx="508">
                  <c:v>2.2372668057190106E-6</c:v>
                </c:pt>
                <c:pt idx="509">
                  <c:v>2.1440473554807188E-6</c:v>
                </c:pt>
                <c:pt idx="510">
                  <c:v>2.1440473554807188E-6</c:v>
                </c:pt>
                <c:pt idx="511">
                  <c:v>2.050827905242427E-6</c:v>
                </c:pt>
                <c:pt idx="512">
                  <c:v>2.050827905242427E-6</c:v>
                </c:pt>
                <c:pt idx="513">
                  <c:v>1.9576084550041343E-6</c:v>
                </c:pt>
                <c:pt idx="514">
                  <c:v>1.9576084550041343E-6</c:v>
                </c:pt>
                <c:pt idx="515">
                  <c:v>1.9576084550041343E-6</c:v>
                </c:pt>
                <c:pt idx="516">
                  <c:v>1.8643890047658425E-6</c:v>
                </c:pt>
                <c:pt idx="517">
                  <c:v>1.8643890047658425E-6</c:v>
                </c:pt>
                <c:pt idx="518">
                  <c:v>1.7711695545275503E-6</c:v>
                </c:pt>
                <c:pt idx="519">
                  <c:v>1.7711695545275503E-6</c:v>
                </c:pt>
                <c:pt idx="520">
                  <c:v>1.7711695545275503E-6</c:v>
                </c:pt>
                <c:pt idx="521">
                  <c:v>1.6779501042892583E-6</c:v>
                </c:pt>
                <c:pt idx="522">
                  <c:v>1.6779501042892583E-6</c:v>
                </c:pt>
                <c:pt idx="523">
                  <c:v>1.584730654050966E-6</c:v>
                </c:pt>
                <c:pt idx="524">
                  <c:v>1.584730654050966E-6</c:v>
                </c:pt>
                <c:pt idx="525">
                  <c:v>1.584730654050966E-6</c:v>
                </c:pt>
                <c:pt idx="526">
                  <c:v>1.491511203812674E-6</c:v>
                </c:pt>
                <c:pt idx="527">
                  <c:v>1.491511203812674E-6</c:v>
                </c:pt>
                <c:pt idx="528">
                  <c:v>1.398291753574382E-6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1-4341-A9F3-8EBA0116D771}"/>
            </c:ext>
          </c:extLst>
        </c:ser>
        <c:ser>
          <c:idx val="1"/>
          <c:order val="1"/>
          <c:tx>
            <c:strRef>
              <c:f>Sheet1!$G$1:$G$2</c:f>
              <c:strCache>
                <c:ptCount val="2"/>
                <c:pt idx="0">
                  <c:v>Cargo {FDGlu}</c:v>
                </c:pt>
                <c:pt idx="1">
                  <c:v>Mode: 97±4 nm, Mean: 104±2 nm,   Std. Dev.: 31±1 nm, 1.01E+9 particles/ml)</c:v>
                </c:pt>
              </c:strCache>
            </c:strRef>
          </c:tx>
          <c:spPr>
            <a:ln w="15875" cap="rnd">
              <a:solidFill>
                <a:srgbClr val="EE3030">
                  <a:alpha val="76000"/>
                </a:srgb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Sheet1!$J$4:$J$530</c:f>
                <c:numCache>
                  <c:formatCode>General</c:formatCode>
                  <c:ptCount val="527"/>
                  <c:pt idx="0">
                    <c:v>0</c:v>
                  </c:pt>
                  <c:pt idx="5">
                    <c:v>0</c:v>
                  </c:pt>
                  <c:pt idx="10">
                    <c:v>0</c:v>
                  </c:pt>
                  <c:pt idx="15">
                    <c:v>0</c:v>
                  </c:pt>
                  <c:pt idx="20">
                    <c:v>0</c:v>
                  </c:pt>
                  <c:pt idx="25">
                    <c:v>0</c:v>
                  </c:pt>
                  <c:pt idx="30">
                    <c:v>3.2626807583402243E-6</c:v>
                  </c:pt>
                  <c:pt idx="35">
                    <c:v>1.9203206749088179E-5</c:v>
                  </c:pt>
                  <c:pt idx="40">
                    <c:v>8.2126335659935359E-5</c:v>
                  </c:pt>
                  <c:pt idx="45">
                    <c:v>1.4924433983150569E-4</c:v>
                  </c:pt>
                  <c:pt idx="50">
                    <c:v>2.8198883697083367E-4</c:v>
                  </c:pt>
                  <c:pt idx="55">
                    <c:v>3.897505214462994E-4</c:v>
                  </c:pt>
                  <c:pt idx="60">
                    <c:v>4.5435160046143581E-4</c:v>
                  </c:pt>
                  <c:pt idx="65">
                    <c:v>6.6689194700474185E-4</c:v>
                  </c:pt>
                  <c:pt idx="70">
                    <c:v>9.468299560703332E-4</c:v>
                  </c:pt>
                  <c:pt idx="75">
                    <c:v>1.0846083035225289E-3</c:v>
                  </c:pt>
                  <c:pt idx="80">
                    <c:v>1.0000582621563978E-3</c:v>
                  </c:pt>
                  <c:pt idx="85">
                    <c:v>8.6144093965205754E-4</c:v>
                  </c:pt>
                  <c:pt idx="90">
                    <c:v>7.4603526025705184E-4</c:v>
                  </c:pt>
                  <c:pt idx="95">
                    <c:v>7.1657791398175164E-4</c:v>
                  </c:pt>
                  <c:pt idx="100">
                    <c:v>6.9942553513790582E-4</c:v>
                  </c:pt>
                  <c:pt idx="105">
                    <c:v>6.0573998764842224E-4</c:v>
                  </c:pt>
                  <c:pt idx="110">
                    <c:v>5.3041867185588218E-4</c:v>
                  </c:pt>
                  <c:pt idx="115">
                    <c:v>5.0347825073701581E-4</c:v>
                  </c:pt>
                  <c:pt idx="120">
                    <c:v>4.9247835560889733E-4</c:v>
                  </c:pt>
                  <c:pt idx="125">
                    <c:v>4.8334284948554462E-4</c:v>
                  </c:pt>
                  <c:pt idx="130">
                    <c:v>4.4540253323855977E-4</c:v>
                  </c:pt>
                  <c:pt idx="135">
                    <c:v>3.8126755147461475E-4</c:v>
                  </c:pt>
                  <c:pt idx="140">
                    <c:v>3.1433598620352103E-4</c:v>
                  </c:pt>
                  <c:pt idx="145">
                    <c:v>2.6213309407007747E-4</c:v>
                  </c:pt>
                  <c:pt idx="150">
                    <c:v>2.2270126661927988E-4</c:v>
                  </c:pt>
                  <c:pt idx="155">
                    <c:v>1.8914226453349472E-4</c:v>
                  </c:pt>
                  <c:pt idx="160">
                    <c:v>1.5679511530080733E-4</c:v>
                  </c:pt>
                  <c:pt idx="165">
                    <c:v>1.2426152716764341E-4</c:v>
                  </c:pt>
                  <c:pt idx="170">
                    <c:v>9.5363497593772842E-5</c:v>
                  </c:pt>
                  <c:pt idx="175">
                    <c:v>7.7185704797305872E-5</c:v>
                  </c:pt>
                  <c:pt idx="180">
                    <c:v>6.9541709877765922E-5</c:v>
                  </c:pt>
                  <c:pt idx="185">
                    <c:v>6.4134981763944981E-5</c:v>
                  </c:pt>
                  <c:pt idx="190">
                    <c:v>5.6770645195119906E-5</c:v>
                  </c:pt>
                  <c:pt idx="195">
                    <c:v>4.7541919621528983E-5</c:v>
                  </c:pt>
                  <c:pt idx="200">
                    <c:v>3.7847096796746601E-5</c:v>
                  </c:pt>
                  <c:pt idx="205">
                    <c:v>2.8431932322679097E-5</c:v>
                  </c:pt>
                  <c:pt idx="210">
                    <c:v>2.0228620701709391E-5</c:v>
                  </c:pt>
                  <c:pt idx="215">
                    <c:v>1.4728673137650157E-5</c:v>
                  </c:pt>
                  <c:pt idx="220">
                    <c:v>1.314394248359919E-5</c:v>
                  </c:pt>
                  <c:pt idx="225">
                    <c:v>1.4169356436220402E-5</c:v>
                  </c:pt>
                  <c:pt idx="230">
                    <c:v>1.5660867640033075E-5</c:v>
                  </c:pt>
                  <c:pt idx="235">
                    <c:v>1.6313403791701123E-5</c:v>
                  </c:pt>
                  <c:pt idx="240">
                    <c:v>1.5940525990747953E-5</c:v>
                  </c:pt>
                  <c:pt idx="245">
                    <c:v>1.4728673137650157E-5</c:v>
                  </c:pt>
                  <c:pt idx="250">
                    <c:v>1.3330381384075774E-5</c:v>
                  </c:pt>
                  <c:pt idx="301">
                    <c:v>7.9236532702548317E-6</c:v>
                  </c:pt>
                  <c:pt idx="350">
                    <c:v>3.0762418578636403E-6</c:v>
                  </c:pt>
                  <c:pt idx="400">
                    <c:v>9.3219450238292127E-7</c:v>
                  </c:pt>
                  <c:pt idx="450">
                    <c:v>1.8643890047658425E-7</c:v>
                  </c:pt>
                  <c:pt idx="500">
                    <c:v>1.0254139526212135E-6</c:v>
                  </c:pt>
                </c:numCache>
              </c:numRef>
            </c:plus>
            <c:minus>
              <c:numRef>
                <c:f>Sheet1!$J$4:$J$530</c:f>
                <c:numCache>
                  <c:formatCode>General</c:formatCode>
                  <c:ptCount val="527"/>
                  <c:pt idx="0">
                    <c:v>0</c:v>
                  </c:pt>
                  <c:pt idx="5">
                    <c:v>0</c:v>
                  </c:pt>
                  <c:pt idx="10">
                    <c:v>0</c:v>
                  </c:pt>
                  <c:pt idx="15">
                    <c:v>0</c:v>
                  </c:pt>
                  <c:pt idx="20">
                    <c:v>0</c:v>
                  </c:pt>
                  <c:pt idx="25">
                    <c:v>0</c:v>
                  </c:pt>
                  <c:pt idx="30">
                    <c:v>3.2626807583402243E-6</c:v>
                  </c:pt>
                  <c:pt idx="35">
                    <c:v>1.9203206749088179E-5</c:v>
                  </c:pt>
                  <c:pt idx="40">
                    <c:v>8.2126335659935359E-5</c:v>
                  </c:pt>
                  <c:pt idx="45">
                    <c:v>1.4924433983150569E-4</c:v>
                  </c:pt>
                  <c:pt idx="50">
                    <c:v>2.8198883697083367E-4</c:v>
                  </c:pt>
                  <c:pt idx="55">
                    <c:v>3.897505214462994E-4</c:v>
                  </c:pt>
                  <c:pt idx="60">
                    <c:v>4.5435160046143581E-4</c:v>
                  </c:pt>
                  <c:pt idx="65">
                    <c:v>6.6689194700474185E-4</c:v>
                  </c:pt>
                  <c:pt idx="70">
                    <c:v>9.468299560703332E-4</c:v>
                  </c:pt>
                  <c:pt idx="75">
                    <c:v>1.0846083035225289E-3</c:v>
                  </c:pt>
                  <c:pt idx="80">
                    <c:v>1.0000582621563978E-3</c:v>
                  </c:pt>
                  <c:pt idx="85">
                    <c:v>8.6144093965205754E-4</c:v>
                  </c:pt>
                  <c:pt idx="90">
                    <c:v>7.4603526025705184E-4</c:v>
                  </c:pt>
                  <c:pt idx="95">
                    <c:v>7.1657791398175164E-4</c:v>
                  </c:pt>
                  <c:pt idx="100">
                    <c:v>6.9942553513790582E-4</c:v>
                  </c:pt>
                  <c:pt idx="105">
                    <c:v>6.0573998764842224E-4</c:v>
                  </c:pt>
                  <c:pt idx="110">
                    <c:v>5.3041867185588218E-4</c:v>
                  </c:pt>
                  <c:pt idx="115">
                    <c:v>5.0347825073701581E-4</c:v>
                  </c:pt>
                  <c:pt idx="120">
                    <c:v>4.9247835560889733E-4</c:v>
                  </c:pt>
                  <c:pt idx="125">
                    <c:v>4.8334284948554462E-4</c:v>
                  </c:pt>
                  <c:pt idx="130">
                    <c:v>4.4540253323855977E-4</c:v>
                  </c:pt>
                  <c:pt idx="135">
                    <c:v>3.8126755147461475E-4</c:v>
                  </c:pt>
                  <c:pt idx="140">
                    <c:v>3.1433598620352103E-4</c:v>
                  </c:pt>
                  <c:pt idx="145">
                    <c:v>2.6213309407007747E-4</c:v>
                  </c:pt>
                  <c:pt idx="150">
                    <c:v>2.2270126661927988E-4</c:v>
                  </c:pt>
                  <c:pt idx="155">
                    <c:v>1.8914226453349472E-4</c:v>
                  </c:pt>
                  <c:pt idx="160">
                    <c:v>1.5679511530080733E-4</c:v>
                  </c:pt>
                  <c:pt idx="165">
                    <c:v>1.2426152716764341E-4</c:v>
                  </c:pt>
                  <c:pt idx="170">
                    <c:v>9.5363497593772842E-5</c:v>
                  </c:pt>
                  <c:pt idx="175">
                    <c:v>7.7185704797305872E-5</c:v>
                  </c:pt>
                  <c:pt idx="180">
                    <c:v>6.9541709877765922E-5</c:v>
                  </c:pt>
                  <c:pt idx="185">
                    <c:v>6.4134981763944981E-5</c:v>
                  </c:pt>
                  <c:pt idx="190">
                    <c:v>5.6770645195119906E-5</c:v>
                  </c:pt>
                  <c:pt idx="195">
                    <c:v>4.7541919621528983E-5</c:v>
                  </c:pt>
                  <c:pt idx="200">
                    <c:v>3.7847096796746601E-5</c:v>
                  </c:pt>
                  <c:pt idx="205">
                    <c:v>2.8431932322679097E-5</c:v>
                  </c:pt>
                  <c:pt idx="210">
                    <c:v>2.0228620701709391E-5</c:v>
                  </c:pt>
                  <c:pt idx="215">
                    <c:v>1.4728673137650157E-5</c:v>
                  </c:pt>
                  <c:pt idx="220">
                    <c:v>1.314394248359919E-5</c:v>
                  </c:pt>
                  <c:pt idx="225">
                    <c:v>1.4169356436220402E-5</c:v>
                  </c:pt>
                  <c:pt idx="230">
                    <c:v>1.5660867640033075E-5</c:v>
                  </c:pt>
                  <c:pt idx="235">
                    <c:v>1.6313403791701123E-5</c:v>
                  </c:pt>
                  <c:pt idx="240">
                    <c:v>1.5940525990747953E-5</c:v>
                  </c:pt>
                  <c:pt idx="245">
                    <c:v>1.4728673137650157E-5</c:v>
                  </c:pt>
                  <c:pt idx="250">
                    <c:v>1.3330381384075774E-5</c:v>
                  </c:pt>
                  <c:pt idx="301">
                    <c:v>7.9236532702548317E-6</c:v>
                  </c:pt>
                  <c:pt idx="350">
                    <c:v>3.0762418578636403E-6</c:v>
                  </c:pt>
                  <c:pt idx="400">
                    <c:v>9.3219450238292127E-7</c:v>
                  </c:pt>
                  <c:pt idx="450">
                    <c:v>1.8643890047658425E-7</c:v>
                  </c:pt>
                  <c:pt idx="500">
                    <c:v>1.0254139526212135E-6</c:v>
                  </c:pt>
                </c:numCache>
              </c:numRef>
            </c:minus>
            <c:spPr>
              <a:noFill/>
              <a:ln w="15875" cap="flat" cmpd="sng" algn="ctr">
                <a:solidFill>
                  <a:srgbClr val="FF0000">
                    <a:alpha val="31000"/>
                  </a:srgbClr>
                </a:solidFill>
                <a:round/>
              </a:ln>
              <a:effectLst/>
            </c:spPr>
          </c:errBars>
          <c:xVal>
            <c:strRef>
              <c:f>Sheet1!$A$3:$A$531</c:f>
              <c:strCache>
                <c:ptCount val="529"/>
                <c:pt idx="0">
                  <c:v>Diameter (nm)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  <c:pt idx="501">
                  <c:v>500</c:v>
                </c:pt>
                <c:pt idx="502">
                  <c:v>501</c:v>
                </c:pt>
                <c:pt idx="503">
                  <c:v>502</c:v>
                </c:pt>
                <c:pt idx="504">
                  <c:v>503</c:v>
                </c:pt>
                <c:pt idx="505">
                  <c:v>504</c:v>
                </c:pt>
                <c:pt idx="506">
                  <c:v>505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25">
                  <c:v>524</c:v>
                </c:pt>
                <c:pt idx="526">
                  <c:v>525</c:v>
                </c:pt>
                <c:pt idx="527">
                  <c:v>526</c:v>
                </c:pt>
                <c:pt idx="528">
                  <c:v>527</c:v>
                </c:pt>
              </c:strCache>
            </c:strRef>
          </c:xVal>
          <c:yVal>
            <c:numRef>
              <c:f>Sheet1!$I$3:$I$531</c:f>
              <c:numCache>
                <c:formatCode>General</c:formatCode>
                <c:ptCount val="5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1.9747676044113933E-7</c:v>
                </c:pt>
                <c:pt idx="29">
                  <c:v>6.9116866154398761E-7</c:v>
                </c:pt>
                <c:pt idx="30">
                  <c:v>2.1722443648525329E-6</c:v>
                </c:pt>
                <c:pt idx="31">
                  <c:v>5.3318725319107621E-6</c:v>
                </c:pt>
                <c:pt idx="32">
                  <c:v>1.1354913725365512E-5</c:v>
                </c:pt>
                <c:pt idx="33">
                  <c:v>2.1031274986981339E-5</c:v>
                </c:pt>
                <c:pt idx="34">
                  <c:v>3.485464821786109E-5</c:v>
                </c:pt>
                <c:pt idx="35">
                  <c:v>5.3417463699328189E-5</c:v>
                </c:pt>
                <c:pt idx="36">
                  <c:v>7.8595750655573456E-5</c:v>
                </c:pt>
                <c:pt idx="37">
                  <c:v>1.139440907745374E-4</c:v>
                </c:pt>
                <c:pt idx="38">
                  <c:v>1.6262211222327824E-4</c:v>
                </c:pt>
                <c:pt idx="39">
                  <c:v>2.2620962908532509E-4</c:v>
                </c:pt>
                <c:pt idx="40">
                  <c:v>3.0352178079803117E-4</c:v>
                </c:pt>
                <c:pt idx="41">
                  <c:v>3.9268253813720558E-4</c:v>
                </c:pt>
                <c:pt idx="42">
                  <c:v>4.9329694758196607E-4</c:v>
                </c:pt>
                <c:pt idx="43">
                  <c:v>6.0664860807517994E-4</c:v>
                </c:pt>
                <c:pt idx="44">
                  <c:v>7.3579840940368507E-4</c:v>
                </c:pt>
                <c:pt idx="45">
                  <c:v>8.8291859593233398E-4</c:v>
                </c:pt>
                <c:pt idx="46">
                  <c:v>1.0471205222391414E-3</c:v>
                </c:pt>
                <c:pt idx="47">
                  <c:v>1.224750868255946E-3</c:v>
                </c:pt>
                <c:pt idx="48">
                  <c:v>1.4095891160288525E-3</c:v>
                </c:pt>
                <c:pt idx="49">
                  <c:v>1.5949210557028618E-3</c:v>
                </c:pt>
                <c:pt idx="50">
                  <c:v>1.7774883207306951E-3</c:v>
                </c:pt>
                <c:pt idx="51">
                  <c:v>1.9572909111123522E-3</c:v>
                </c:pt>
                <c:pt idx="52">
                  <c:v>2.1385745771973184E-3</c:v>
                </c:pt>
                <c:pt idx="53">
                  <c:v>2.3268686682779444E-3</c:v>
                </c:pt>
                <c:pt idx="54">
                  <c:v>2.5257277660421717E-3</c:v>
                </c:pt>
                <c:pt idx="55">
                  <c:v>2.7366329461933087E-3</c:v>
                </c:pt>
                <c:pt idx="56">
                  <c:v>2.9589917784500317E-3</c:v>
                </c:pt>
                <c:pt idx="57">
                  <c:v>3.190829495207929E-3</c:v>
                </c:pt>
                <c:pt idx="58">
                  <c:v>3.4328372651285456E-3</c:v>
                </c:pt>
                <c:pt idx="59">
                  <c:v>3.6889646234207034E-3</c:v>
                </c:pt>
                <c:pt idx="60">
                  <c:v>3.9650371345174157E-3</c:v>
                </c:pt>
                <c:pt idx="61">
                  <c:v>4.270237467779197E-3</c:v>
                </c:pt>
                <c:pt idx="62">
                  <c:v>4.6121684784830299E-3</c:v>
                </c:pt>
                <c:pt idx="63">
                  <c:v>4.9975443764839131E-3</c:v>
                </c:pt>
                <c:pt idx="64">
                  <c:v>5.4299197434697875E-3</c:v>
                </c:pt>
                <c:pt idx="65">
                  <c:v>5.9078135037373448E-3</c:v>
                </c:pt>
                <c:pt idx="66">
                  <c:v>6.4264862150359972E-3</c:v>
                </c:pt>
                <c:pt idx="67">
                  <c:v>6.9775451150469962E-3</c:v>
                </c:pt>
                <c:pt idx="68">
                  <c:v>7.5487466446229924E-3</c:v>
                </c:pt>
                <c:pt idx="69">
                  <c:v>8.1274522910957502E-3</c:v>
                </c:pt>
                <c:pt idx="70">
                  <c:v>8.7007273266563774E-3</c:v>
                </c:pt>
                <c:pt idx="71">
                  <c:v>9.2559332386366409E-3</c:v>
                </c:pt>
                <c:pt idx="72">
                  <c:v>9.7843810495771306E-3</c:v>
                </c:pt>
                <c:pt idx="73">
                  <c:v>1.0278467904200861E-2</c:v>
                </c:pt>
                <c:pt idx="74">
                  <c:v>1.0735132912720996E-2</c:v>
                </c:pt>
                <c:pt idx="75">
                  <c:v>1.1153783644856212E-2</c:v>
                </c:pt>
                <c:pt idx="76">
                  <c:v>1.1535012530887829E-2</c:v>
                </c:pt>
                <c:pt idx="77">
                  <c:v>1.1882275414123575E-2</c:v>
                </c:pt>
                <c:pt idx="78">
                  <c:v>1.2199324353011824E-2</c:v>
                </c:pt>
                <c:pt idx="79">
                  <c:v>1.2489713929240519E-2</c:v>
                </c:pt>
                <c:pt idx="80">
                  <c:v>1.2757788631539365E-2</c:v>
                </c:pt>
                <c:pt idx="81">
                  <c:v>1.3007103041596304E-2</c:v>
                </c:pt>
                <c:pt idx="82">
                  <c:v>1.3240520572437731E-2</c:v>
                </c:pt>
                <c:pt idx="83">
                  <c:v>1.3460114730048277E-2</c:v>
                </c:pt>
                <c:pt idx="84">
                  <c:v>1.3666675421469709E-2</c:v>
                </c:pt>
                <c:pt idx="85">
                  <c:v>1.3860992553743789E-2</c:v>
                </c:pt>
                <c:pt idx="86">
                  <c:v>1.4043461080391402E-2</c:v>
                </c:pt>
                <c:pt idx="87">
                  <c:v>1.4212402448948797E-2</c:v>
                </c:pt>
                <c:pt idx="88">
                  <c:v>1.4367421705895092E-2</c:v>
                </c:pt>
                <c:pt idx="89">
                  <c:v>1.450772894418852E-2</c:v>
                </c:pt>
                <c:pt idx="90">
                  <c:v>1.4632238041646661E-2</c:v>
                </c:pt>
                <c:pt idx="91">
                  <c:v>1.4740850259889287E-2</c:v>
                </c:pt>
                <c:pt idx="92">
                  <c:v>1.4832676953494417E-2</c:v>
                </c:pt>
                <c:pt idx="93">
                  <c:v>1.4907619384081829E-2</c:v>
                </c:pt>
                <c:pt idx="94">
                  <c:v>1.4965578813271303E-2</c:v>
                </c:pt>
                <c:pt idx="95">
                  <c:v>1.5005962810781516E-2</c:v>
                </c:pt>
                <c:pt idx="96">
                  <c:v>1.5028573899852026E-2</c:v>
                </c:pt>
                <c:pt idx="97">
                  <c:v>1.5031931004779526E-2</c:v>
                </c:pt>
                <c:pt idx="98">
                  <c:v>1.5015046741761807E-2</c:v>
                </c:pt>
                <c:pt idx="99">
                  <c:v>1.4976538773475786E-2</c:v>
                </c:pt>
                <c:pt idx="100">
                  <c:v>1.4915419716119253E-2</c:v>
                </c:pt>
                <c:pt idx="101">
                  <c:v>1.4830405970749343E-2</c:v>
                </c:pt>
                <c:pt idx="102">
                  <c:v>1.4720411415183628E-2</c:v>
                </c:pt>
                <c:pt idx="103">
                  <c:v>1.4585238572661668E-2</c:v>
                </c:pt>
                <c:pt idx="104">
                  <c:v>1.4424887443183463E-2</c:v>
                </c:pt>
                <c:pt idx="105">
                  <c:v>1.4240740364072102E-2</c:v>
                </c:pt>
                <c:pt idx="106">
                  <c:v>1.4033389765608905E-2</c:v>
                </c:pt>
                <c:pt idx="107">
                  <c:v>1.3804612938637845E-2</c:v>
                </c:pt>
                <c:pt idx="108">
                  <c:v>1.3556878342664436E-2</c:v>
                </c:pt>
                <c:pt idx="109">
                  <c:v>1.3292062006912868E-2</c:v>
                </c:pt>
                <c:pt idx="110">
                  <c:v>1.3013027344409537E-2</c:v>
                </c:pt>
                <c:pt idx="111">
                  <c:v>1.2721749122758858E-2</c:v>
                </c:pt>
                <c:pt idx="112">
                  <c:v>1.24204983247059E-2</c:v>
                </c:pt>
                <c:pt idx="113">
                  <c:v>1.2111545932995736E-2</c:v>
                </c:pt>
                <c:pt idx="114">
                  <c:v>1.1796866715232781E-2</c:v>
                </c:pt>
                <c:pt idx="115">
                  <c:v>1.1478435439021445E-2</c:v>
                </c:pt>
                <c:pt idx="116">
                  <c:v>1.1156844534643049E-2</c:v>
                </c:pt>
                <c:pt idx="117">
                  <c:v>1.0833575077800903E-2</c:v>
                </c:pt>
                <c:pt idx="118">
                  <c:v>1.0509318237156551E-2</c:v>
                </c:pt>
                <c:pt idx="119">
                  <c:v>1.018496265813198E-2</c:v>
                </c:pt>
                <c:pt idx="120">
                  <c:v>9.8611995093887336E-3</c:v>
                </c:pt>
                <c:pt idx="121">
                  <c:v>9.5376338374059261E-3</c:v>
                </c:pt>
                <c:pt idx="122">
                  <c:v>9.2151542876055467E-3</c:v>
                </c:pt>
                <c:pt idx="123">
                  <c:v>8.8936621216073718E-3</c:v>
                </c:pt>
                <c:pt idx="124">
                  <c:v>8.5744409383542684E-3</c:v>
                </c:pt>
                <c:pt idx="125">
                  <c:v>8.2572932610857994E-3</c:v>
                </c:pt>
                <c:pt idx="126">
                  <c:v>7.9432064736041693E-3</c:v>
                </c:pt>
                <c:pt idx="127">
                  <c:v>7.6328717445709173E-3</c:v>
                </c:pt>
                <c:pt idx="128">
                  <c:v>7.3275726729289158E-3</c:v>
                </c:pt>
                <c:pt idx="129">
                  <c:v>7.0286915960012519E-3</c:v>
                </c:pt>
                <c:pt idx="130">
                  <c:v>6.7366234673088068E-3</c:v>
                </c:pt>
                <c:pt idx="131">
                  <c:v>6.4527506241746687E-3</c:v>
                </c:pt>
                <c:pt idx="132">
                  <c:v>6.1780604504010437E-3</c:v>
                </c:pt>
                <c:pt idx="133">
                  <c:v>5.9134415914099169E-3</c:v>
                </c:pt>
                <c:pt idx="134">
                  <c:v>5.6595852158628328E-3</c:v>
                </c:pt>
                <c:pt idx="135">
                  <c:v>5.4164913237597897E-3</c:v>
                </c:pt>
                <c:pt idx="136">
                  <c:v>5.1845548686216721E-3</c:v>
                </c:pt>
                <c:pt idx="137">
                  <c:v>4.9635783736880369E-3</c:v>
                </c:pt>
                <c:pt idx="138">
                  <c:v>4.7535618389588858E-3</c:v>
                </c:pt>
                <c:pt idx="139">
                  <c:v>4.554011572533114E-3</c:v>
                </c:pt>
                <c:pt idx="140">
                  <c:v>4.3641376673689584E-3</c:v>
                </c:pt>
                <c:pt idx="141">
                  <c:v>4.1835451699455371E-3</c:v>
                </c:pt>
                <c:pt idx="142">
                  <c:v>4.0114441732210845E-3</c:v>
                </c:pt>
                <c:pt idx="143">
                  <c:v>3.8475384620549383E-3</c:v>
                </c:pt>
                <c:pt idx="144">
                  <c:v>3.6908406526448942E-3</c:v>
                </c:pt>
                <c:pt idx="145">
                  <c:v>3.5407583147096279E-3</c:v>
                </c:pt>
                <c:pt idx="146">
                  <c:v>3.3968964947282583E-3</c:v>
                </c:pt>
                <c:pt idx="147">
                  <c:v>3.2588602391799017E-3</c:v>
                </c:pt>
                <c:pt idx="148">
                  <c:v>3.1263533329238973E-3</c:v>
                </c:pt>
                <c:pt idx="149">
                  <c:v>2.9986846072987006E-3</c:v>
                </c:pt>
                <c:pt idx="150">
                  <c:v>2.8759528006845328E-3</c:v>
                </c:pt>
                <c:pt idx="151">
                  <c:v>2.7578616979407312E-3</c:v>
                </c:pt>
                <c:pt idx="152">
                  <c:v>2.6441150839266354E-3</c:v>
                </c:pt>
                <c:pt idx="153">
                  <c:v>2.5349104354026849E-3</c:v>
                </c:pt>
                <c:pt idx="154">
                  <c:v>2.429754060467778E-3</c:v>
                </c:pt>
                <c:pt idx="155">
                  <c:v>2.3285472207416943E-3</c:v>
                </c:pt>
                <c:pt idx="156">
                  <c:v>2.2312899162244331E-3</c:v>
                </c:pt>
                <c:pt idx="157">
                  <c:v>2.1378834085357744E-3</c:v>
                </c:pt>
                <c:pt idx="158">
                  <c:v>2.0484264360559386E-3</c:v>
                </c:pt>
                <c:pt idx="159">
                  <c:v>1.9625240452640427E-3</c:v>
                </c:pt>
                <c:pt idx="160">
                  <c:v>1.8801762361600875E-3</c:v>
                </c:pt>
                <c:pt idx="161">
                  <c:v>1.8014817471242936E-3</c:v>
                </c:pt>
                <c:pt idx="162">
                  <c:v>1.7262431013962195E-3</c:v>
                </c:pt>
                <c:pt idx="163">
                  <c:v>1.6543615605956448E-3</c:v>
                </c:pt>
                <c:pt idx="164">
                  <c:v>1.5858371247225694E-3</c:v>
                </c:pt>
                <c:pt idx="165">
                  <c:v>1.5204723170165523E-3</c:v>
                </c:pt>
                <c:pt idx="166">
                  <c:v>1.4581683990973727E-3</c:v>
                </c:pt>
                <c:pt idx="167">
                  <c:v>1.3990241093452516E-3</c:v>
                </c:pt>
                <c:pt idx="168">
                  <c:v>1.3426444942393062E-3</c:v>
                </c:pt>
                <c:pt idx="169">
                  <c:v>1.2891282921597576E-3</c:v>
                </c:pt>
                <c:pt idx="170">
                  <c:v>1.2382780263461642E-3</c:v>
                </c:pt>
                <c:pt idx="171">
                  <c:v>1.1897974816578645E-3</c:v>
                </c:pt>
                <c:pt idx="172">
                  <c:v>1.1438841348552996E-3</c:v>
                </c:pt>
                <c:pt idx="173">
                  <c:v>1.1001430324175873E-3</c:v>
                </c:pt>
                <c:pt idx="174">
                  <c:v>1.0584754359645068E-3</c:v>
                </c:pt>
                <c:pt idx="175">
                  <c:v>1.0186838687356173E-3</c:v>
                </c:pt>
                <c:pt idx="176">
                  <c:v>9.8076833073091848E-4</c:v>
                </c:pt>
                <c:pt idx="177">
                  <c:v>9.4443260680974887E-4</c:v>
                </c:pt>
                <c:pt idx="178">
                  <c:v>9.0957795859188779E-4</c:v>
                </c:pt>
                <c:pt idx="179">
                  <c:v>8.7620438607733514E-4</c:v>
                </c:pt>
                <c:pt idx="180">
                  <c:v>8.4401567412542946E-4</c:v>
                </c:pt>
                <c:pt idx="181">
                  <c:v>8.1301182273617063E-4</c:v>
                </c:pt>
                <c:pt idx="182">
                  <c:v>7.8309409352933805E-4</c:v>
                </c:pt>
                <c:pt idx="183">
                  <c:v>7.5416374812471113E-4</c:v>
                </c:pt>
                <c:pt idx="184">
                  <c:v>7.2612204814206938E-4</c:v>
                </c:pt>
                <c:pt idx="185">
                  <c:v>6.9906773196163317E-4</c:v>
                </c:pt>
                <c:pt idx="186">
                  <c:v>6.7280332282296175E-4</c:v>
                </c:pt>
                <c:pt idx="187">
                  <c:v>6.4732882072605468E-4</c:v>
                </c:pt>
                <c:pt idx="188">
                  <c:v>6.226442256709124E-4</c:v>
                </c:pt>
                <c:pt idx="189">
                  <c:v>5.9874953765753447E-4</c:v>
                </c:pt>
                <c:pt idx="190">
                  <c:v>5.7564475668592111E-4</c:v>
                </c:pt>
                <c:pt idx="191">
                  <c:v>5.5332988275607242E-4</c:v>
                </c:pt>
                <c:pt idx="192">
                  <c:v>5.318049158679882E-4</c:v>
                </c:pt>
                <c:pt idx="193">
                  <c:v>5.1106985602166854E-4</c:v>
                </c:pt>
                <c:pt idx="194">
                  <c:v>4.9102596483689297E-4</c:v>
                </c:pt>
                <c:pt idx="195">
                  <c:v>4.7187071907410245E-4</c:v>
                </c:pt>
                <c:pt idx="196">
                  <c:v>4.5350538035307644E-4</c:v>
                </c:pt>
                <c:pt idx="197">
                  <c:v>4.3583121029359452E-4</c:v>
                </c:pt>
                <c:pt idx="198">
                  <c:v>4.1894694727587711E-4</c:v>
                </c:pt>
                <c:pt idx="199">
                  <c:v>4.0275385291970367E-4</c:v>
                </c:pt>
                <c:pt idx="200">
                  <c:v>3.8735066560529479E-4</c:v>
                </c:pt>
                <c:pt idx="201">
                  <c:v>3.7263864695242995E-4</c:v>
                </c:pt>
                <c:pt idx="202">
                  <c:v>3.5861779696110907E-4</c:v>
                </c:pt>
                <c:pt idx="203">
                  <c:v>3.4528811563133211E-4</c:v>
                </c:pt>
                <c:pt idx="204">
                  <c:v>3.3255086458287863E-4</c:v>
                </c:pt>
                <c:pt idx="205">
                  <c:v>3.2040604381574858E-4</c:v>
                </c:pt>
                <c:pt idx="206">
                  <c:v>3.0885365332994195E-4</c:v>
                </c:pt>
                <c:pt idx="207">
                  <c:v>2.978936931254587E-4</c:v>
                </c:pt>
                <c:pt idx="208">
                  <c:v>2.8732868644185773E-4</c:v>
                </c:pt>
                <c:pt idx="209">
                  <c:v>2.7735611003958018E-4</c:v>
                </c:pt>
                <c:pt idx="210">
                  <c:v>2.6777848715818492E-4</c:v>
                </c:pt>
                <c:pt idx="211">
                  <c:v>2.5869455617789255E-4</c:v>
                </c:pt>
                <c:pt idx="212">
                  <c:v>2.499068403382618E-4</c:v>
                </c:pt>
                <c:pt idx="213">
                  <c:v>2.4161281639973397E-4</c:v>
                </c:pt>
                <c:pt idx="214">
                  <c:v>2.3361500760186784E-4</c:v>
                </c:pt>
                <c:pt idx="215">
                  <c:v>2.2601215232488395E-4</c:v>
                </c:pt>
                <c:pt idx="216">
                  <c:v>2.1860677380834126E-4</c:v>
                </c:pt>
                <c:pt idx="217">
                  <c:v>2.1159634881268079E-4</c:v>
                </c:pt>
                <c:pt idx="218">
                  <c:v>2.0488213895768204E-4</c:v>
                </c:pt>
                <c:pt idx="219">
                  <c:v>1.9846414424334503E-4</c:v>
                </c:pt>
                <c:pt idx="220">
                  <c:v>1.9224362628944916E-4</c:v>
                </c:pt>
                <c:pt idx="221">
                  <c:v>1.8631932347621497E-4</c:v>
                </c:pt>
                <c:pt idx="222">
                  <c:v>1.8069123580364248E-4</c:v>
                </c:pt>
                <c:pt idx="223">
                  <c:v>1.7526062489151115E-4</c:v>
                </c:pt>
                <c:pt idx="224">
                  <c:v>1.7002749073982096E-4</c:v>
                </c:pt>
                <c:pt idx="225">
                  <c:v>1.6509057172879246E-4</c:v>
                </c:pt>
                <c:pt idx="226">
                  <c:v>1.6035112947820513E-4</c:v>
                </c:pt>
                <c:pt idx="227">
                  <c:v>1.5580916398805892E-4</c:v>
                </c:pt>
                <c:pt idx="228">
                  <c:v>1.5146467525835387E-4</c:v>
                </c:pt>
                <c:pt idx="229">
                  <c:v>1.4731766328908994E-4</c:v>
                </c:pt>
                <c:pt idx="230">
                  <c:v>1.4336812808026715E-4</c:v>
                </c:pt>
                <c:pt idx="231">
                  <c:v>1.396160696318855E-4</c:v>
                </c:pt>
                <c:pt idx="232">
                  <c:v>1.3596274956372443E-4</c:v>
                </c:pt>
                <c:pt idx="233">
                  <c:v>1.3250690625600449E-4</c:v>
                </c:pt>
                <c:pt idx="234">
                  <c:v>1.2924853970872567E-4</c:v>
                </c:pt>
                <c:pt idx="235">
                  <c:v>1.2608891154166748E-4</c:v>
                </c:pt>
                <c:pt idx="236">
                  <c:v>1.2302802175482981E-4</c:v>
                </c:pt>
                <c:pt idx="237">
                  <c:v>1.2016460872843328E-4</c:v>
                </c:pt>
                <c:pt idx="238">
                  <c:v>1.1739993408225733E-4</c:v>
                </c:pt>
                <c:pt idx="239">
                  <c:v>1.1473399781630194E-4</c:v>
                </c:pt>
                <c:pt idx="240">
                  <c:v>1.1216679993056715E-4</c:v>
                </c:pt>
                <c:pt idx="241">
                  <c:v>1.096983404250529E-4</c:v>
                </c:pt>
                <c:pt idx="242">
                  <c:v>1.0732861929975923E-4</c:v>
                </c:pt>
                <c:pt idx="243">
                  <c:v>1.0495889817446555E-4</c:v>
                </c:pt>
                <c:pt idx="244">
                  <c:v>1.0278665380961302E-4</c:v>
                </c:pt>
                <c:pt idx="245">
                  <c:v>1.006144094447605E-4</c:v>
                </c:pt>
                <c:pt idx="246">
                  <c:v>9.8442165079907958E-5</c:v>
                </c:pt>
                <c:pt idx="247">
                  <c:v>9.6467397475496564E-5</c:v>
                </c:pt>
                <c:pt idx="248">
                  <c:v>9.4492629871085169E-5</c:v>
                </c:pt>
                <c:pt idx="249">
                  <c:v>9.2517862266673788E-5</c:v>
                </c:pt>
                <c:pt idx="250">
                  <c:v>9.0641833042482965E-5</c:v>
                </c:pt>
                <c:pt idx="251">
                  <c:v>8.8864542198512699E-5</c:v>
                </c:pt>
                <c:pt idx="252">
                  <c:v>8.7087251354542447E-5</c:v>
                </c:pt>
                <c:pt idx="253">
                  <c:v>8.5408698890792752E-5</c:v>
                </c:pt>
                <c:pt idx="254">
                  <c:v>8.3730146427043071E-5</c:v>
                </c:pt>
                <c:pt idx="255">
                  <c:v>8.2051593963293389E-5</c:v>
                </c:pt>
                <c:pt idx="256">
                  <c:v>8.0471779879764279E-5</c:v>
                </c:pt>
                <c:pt idx="257">
                  <c:v>7.899070417645574E-5</c:v>
                </c:pt>
                <c:pt idx="258">
                  <c:v>7.7509628473147187E-5</c:v>
                </c:pt>
                <c:pt idx="259">
                  <c:v>7.6028552769838635E-5</c:v>
                </c:pt>
                <c:pt idx="260">
                  <c:v>7.4646215446750667E-5</c:v>
                </c:pt>
                <c:pt idx="261">
                  <c:v>7.336261650388327E-5</c:v>
                </c:pt>
                <c:pt idx="262">
                  <c:v>7.2079017561015846E-5</c:v>
                </c:pt>
                <c:pt idx="263">
                  <c:v>7.0795418618148449E-5</c:v>
                </c:pt>
                <c:pt idx="264">
                  <c:v>6.9610558055501609E-5</c:v>
                </c:pt>
                <c:pt idx="265">
                  <c:v>6.8425697492854783E-5</c:v>
                </c:pt>
                <c:pt idx="266">
                  <c:v>6.724083693020793E-5</c:v>
                </c:pt>
                <c:pt idx="267">
                  <c:v>6.6154714747781676E-5</c:v>
                </c:pt>
                <c:pt idx="268">
                  <c:v>6.5068592565355407E-5</c:v>
                </c:pt>
                <c:pt idx="269">
                  <c:v>6.408120876314971E-5</c:v>
                </c:pt>
                <c:pt idx="270">
                  <c:v>6.2995086580723442E-5</c:v>
                </c:pt>
                <c:pt idx="271">
                  <c:v>6.2007702778517744E-5</c:v>
                </c:pt>
                <c:pt idx="272">
                  <c:v>6.1119057356532618E-5</c:v>
                </c:pt>
                <c:pt idx="273">
                  <c:v>6.0131673554326928E-5</c:v>
                </c:pt>
                <c:pt idx="274">
                  <c:v>5.9243028132341795E-5</c:v>
                </c:pt>
                <c:pt idx="275">
                  <c:v>5.8255644330136098E-5</c:v>
                </c:pt>
                <c:pt idx="276">
                  <c:v>5.7366998908150971E-5</c:v>
                </c:pt>
                <c:pt idx="277">
                  <c:v>5.6478353486165852E-5</c:v>
                </c:pt>
                <c:pt idx="278">
                  <c:v>5.5589708064180726E-5</c:v>
                </c:pt>
                <c:pt idx="279">
                  <c:v>5.4799801022416164E-5</c:v>
                </c:pt>
                <c:pt idx="280">
                  <c:v>5.3911155600431038E-5</c:v>
                </c:pt>
                <c:pt idx="281">
                  <c:v>5.3022510178445905E-5</c:v>
                </c:pt>
                <c:pt idx="282">
                  <c:v>5.2133864756460785E-5</c:v>
                </c:pt>
                <c:pt idx="283">
                  <c:v>5.1245219334475659E-5</c:v>
                </c:pt>
                <c:pt idx="284">
                  <c:v>5.0455312292711097E-5</c:v>
                </c:pt>
                <c:pt idx="285">
                  <c:v>4.9566666870725971E-5</c:v>
                </c:pt>
                <c:pt idx="286">
                  <c:v>4.8678021448740838E-5</c:v>
                </c:pt>
                <c:pt idx="287">
                  <c:v>4.7789376026755719E-5</c:v>
                </c:pt>
                <c:pt idx="288">
                  <c:v>4.6900730604770593E-5</c:v>
                </c:pt>
                <c:pt idx="289">
                  <c:v>4.6012085182785466E-5</c:v>
                </c:pt>
                <c:pt idx="290">
                  <c:v>4.5123439760800334E-5</c:v>
                </c:pt>
                <c:pt idx="291">
                  <c:v>4.4333532719035785E-5</c:v>
                </c:pt>
                <c:pt idx="292">
                  <c:v>4.3444887297050652E-5</c:v>
                </c:pt>
                <c:pt idx="293">
                  <c:v>4.2556241875065526E-5</c:v>
                </c:pt>
                <c:pt idx="294">
                  <c:v>4.16675964530804E-5</c:v>
                </c:pt>
                <c:pt idx="295">
                  <c:v>4.0778951031095274E-5</c:v>
                </c:pt>
                <c:pt idx="296">
                  <c:v>3.9890305609110141E-5</c:v>
                </c:pt>
                <c:pt idx="297">
                  <c:v>3.9001660187125021E-5</c:v>
                </c:pt>
                <c:pt idx="298">
                  <c:v>3.8113014765139895E-5</c:v>
                </c:pt>
                <c:pt idx="299">
                  <c:v>3.7323107723375333E-5</c:v>
                </c:pt>
                <c:pt idx="300">
                  <c:v>3.6434462301390207E-5</c:v>
                </c:pt>
                <c:pt idx="301">
                  <c:v>3.5644555259625652E-5</c:v>
                </c:pt>
                <c:pt idx="302">
                  <c:v>3.4755909837640526E-5</c:v>
                </c:pt>
                <c:pt idx="303">
                  <c:v>3.3966002795875964E-5</c:v>
                </c:pt>
                <c:pt idx="304">
                  <c:v>3.3176095754111402E-5</c:v>
                </c:pt>
                <c:pt idx="305">
                  <c:v>3.2287450332126283E-5</c:v>
                </c:pt>
                <c:pt idx="306">
                  <c:v>3.1596281670582292E-5</c:v>
                </c:pt>
                <c:pt idx="307">
                  <c:v>3.0806374628817737E-5</c:v>
                </c:pt>
                <c:pt idx="308">
                  <c:v>3.0016467587053178E-5</c:v>
                </c:pt>
                <c:pt idx="309">
                  <c:v>2.9325298925509191E-5</c:v>
                </c:pt>
                <c:pt idx="310">
                  <c:v>2.8535391883744632E-5</c:v>
                </c:pt>
                <c:pt idx="311">
                  <c:v>2.7844223222200645E-5</c:v>
                </c:pt>
                <c:pt idx="312">
                  <c:v>2.7153054560656658E-5</c:v>
                </c:pt>
                <c:pt idx="313">
                  <c:v>2.6560624279333241E-5</c:v>
                </c:pt>
                <c:pt idx="314">
                  <c:v>2.5869455617789254E-5</c:v>
                </c:pt>
                <c:pt idx="315">
                  <c:v>2.5277025336465834E-5</c:v>
                </c:pt>
                <c:pt idx="316">
                  <c:v>2.4684595055142418E-5</c:v>
                </c:pt>
                <c:pt idx="317">
                  <c:v>2.4092164773818998E-5</c:v>
                </c:pt>
                <c:pt idx="318">
                  <c:v>2.3499734492495582E-5</c:v>
                </c:pt>
                <c:pt idx="319">
                  <c:v>2.2907304211172162E-5</c:v>
                </c:pt>
                <c:pt idx="320">
                  <c:v>2.2413612310069317E-5</c:v>
                </c:pt>
                <c:pt idx="321">
                  <c:v>2.1919920408966468E-5</c:v>
                </c:pt>
                <c:pt idx="322">
                  <c:v>2.1426228507863616E-5</c:v>
                </c:pt>
                <c:pt idx="323">
                  <c:v>2.0932536606760768E-5</c:v>
                </c:pt>
                <c:pt idx="324">
                  <c:v>2.0438844705657919E-5</c:v>
                </c:pt>
                <c:pt idx="325">
                  <c:v>2.0043891184775641E-5</c:v>
                </c:pt>
                <c:pt idx="326">
                  <c:v>1.9648937663893364E-5</c:v>
                </c:pt>
                <c:pt idx="327">
                  <c:v>1.9155245762790515E-5</c:v>
                </c:pt>
                <c:pt idx="328">
                  <c:v>1.8760292241908234E-5</c:v>
                </c:pt>
                <c:pt idx="329">
                  <c:v>1.8464077101246528E-5</c:v>
                </c:pt>
                <c:pt idx="330">
                  <c:v>1.806912358036425E-5</c:v>
                </c:pt>
                <c:pt idx="331">
                  <c:v>1.7674170059481969E-5</c:v>
                </c:pt>
                <c:pt idx="332">
                  <c:v>1.7377954918820263E-5</c:v>
                </c:pt>
                <c:pt idx="333">
                  <c:v>1.6983001397937982E-5</c:v>
                </c:pt>
                <c:pt idx="334">
                  <c:v>1.6686786257276272E-5</c:v>
                </c:pt>
                <c:pt idx="335">
                  <c:v>1.6390571116614566E-5</c:v>
                </c:pt>
                <c:pt idx="336">
                  <c:v>1.6094355975952852E-5</c:v>
                </c:pt>
                <c:pt idx="337">
                  <c:v>1.5699402455070578E-5</c:v>
                </c:pt>
                <c:pt idx="338">
                  <c:v>1.5403187314408868E-5</c:v>
                </c:pt>
                <c:pt idx="339">
                  <c:v>1.520571055396773E-5</c:v>
                </c:pt>
                <c:pt idx="340">
                  <c:v>1.490949541330602E-5</c:v>
                </c:pt>
                <c:pt idx="341">
                  <c:v>1.4613280272644312E-5</c:v>
                </c:pt>
                <c:pt idx="342">
                  <c:v>1.4317065131982602E-5</c:v>
                </c:pt>
                <c:pt idx="343">
                  <c:v>1.4020849991320894E-5</c:v>
                </c:pt>
                <c:pt idx="344">
                  <c:v>1.3823373230879753E-5</c:v>
                </c:pt>
                <c:pt idx="345">
                  <c:v>1.3527158090218045E-5</c:v>
                </c:pt>
                <c:pt idx="346">
                  <c:v>1.3230942949556335E-5</c:v>
                </c:pt>
                <c:pt idx="347">
                  <c:v>1.2934727808894627E-5</c:v>
                </c:pt>
                <c:pt idx="348">
                  <c:v>1.2737251048453487E-5</c:v>
                </c:pt>
                <c:pt idx="349">
                  <c:v>1.2441035907791778E-5</c:v>
                </c:pt>
                <c:pt idx="350">
                  <c:v>1.2243559147350638E-5</c:v>
                </c:pt>
                <c:pt idx="351">
                  <c:v>1.194734400668893E-5</c:v>
                </c:pt>
                <c:pt idx="352">
                  <c:v>1.165112886602722E-5</c:v>
                </c:pt>
                <c:pt idx="353">
                  <c:v>1.1453652105586081E-5</c:v>
                </c:pt>
                <c:pt idx="354">
                  <c:v>1.1157436964924371E-5</c:v>
                </c:pt>
                <c:pt idx="355">
                  <c:v>1.0959960204483234E-5</c:v>
                </c:pt>
                <c:pt idx="356">
                  <c:v>1.0663745063821524E-5</c:v>
                </c:pt>
                <c:pt idx="357">
                  <c:v>1.0466268303380384E-5</c:v>
                </c:pt>
                <c:pt idx="358">
                  <c:v>1.0170053162718676E-5</c:v>
                </c:pt>
                <c:pt idx="359">
                  <c:v>9.8738380220569675E-6</c:v>
                </c:pt>
                <c:pt idx="360">
                  <c:v>9.676361261615827E-6</c:v>
                </c:pt>
                <c:pt idx="361">
                  <c:v>9.3801461209541172E-6</c:v>
                </c:pt>
                <c:pt idx="362">
                  <c:v>9.1826693605129784E-6</c:v>
                </c:pt>
                <c:pt idx="363">
                  <c:v>8.8864542198512685E-6</c:v>
                </c:pt>
                <c:pt idx="364">
                  <c:v>8.6889774594101315E-6</c:v>
                </c:pt>
                <c:pt idx="365">
                  <c:v>8.3927623187484216E-6</c:v>
                </c:pt>
                <c:pt idx="366">
                  <c:v>8.1952855583072828E-6</c:v>
                </c:pt>
                <c:pt idx="367">
                  <c:v>7.899070417645573E-6</c:v>
                </c:pt>
                <c:pt idx="368">
                  <c:v>7.7015936572044342E-6</c:v>
                </c:pt>
                <c:pt idx="369">
                  <c:v>7.4053785165427244E-6</c:v>
                </c:pt>
                <c:pt idx="370">
                  <c:v>7.2079017561015856E-6</c:v>
                </c:pt>
                <c:pt idx="371">
                  <c:v>7.0104249956604468E-6</c:v>
                </c:pt>
                <c:pt idx="372">
                  <c:v>6.714209854998737E-6</c:v>
                </c:pt>
                <c:pt idx="373">
                  <c:v>6.5167330945575982E-6</c:v>
                </c:pt>
                <c:pt idx="374">
                  <c:v>6.3192563341164586E-6</c:v>
                </c:pt>
                <c:pt idx="375">
                  <c:v>6.0230411934547495E-6</c:v>
                </c:pt>
                <c:pt idx="376">
                  <c:v>5.8255644330136099E-6</c:v>
                </c:pt>
                <c:pt idx="377">
                  <c:v>5.6280876725724712E-6</c:v>
                </c:pt>
                <c:pt idx="378">
                  <c:v>5.4306109121313315E-6</c:v>
                </c:pt>
                <c:pt idx="379">
                  <c:v>5.2331341516901919E-6</c:v>
                </c:pt>
                <c:pt idx="380">
                  <c:v>5.0356573912490531E-6</c:v>
                </c:pt>
                <c:pt idx="381">
                  <c:v>4.8381806308079135E-6</c:v>
                </c:pt>
                <c:pt idx="382">
                  <c:v>4.6407038703667747E-6</c:v>
                </c:pt>
                <c:pt idx="383">
                  <c:v>4.4432271099256343E-6</c:v>
                </c:pt>
                <c:pt idx="384">
                  <c:v>4.2457503494844955E-6</c:v>
                </c:pt>
                <c:pt idx="385">
                  <c:v>4.0482735890433567E-6</c:v>
                </c:pt>
                <c:pt idx="386">
                  <c:v>3.8507968286022171E-6</c:v>
                </c:pt>
                <c:pt idx="387">
                  <c:v>3.6533200681610779E-6</c:v>
                </c:pt>
                <c:pt idx="388">
                  <c:v>3.4558433077199383E-6</c:v>
                </c:pt>
                <c:pt idx="389">
                  <c:v>3.3571049274993685E-6</c:v>
                </c:pt>
                <c:pt idx="390">
                  <c:v>3.1596281670582293E-6</c:v>
                </c:pt>
                <c:pt idx="391">
                  <c:v>2.9621514066170901E-6</c:v>
                </c:pt>
                <c:pt idx="392">
                  <c:v>2.8634130263965203E-6</c:v>
                </c:pt>
                <c:pt idx="393">
                  <c:v>2.6659362659553811E-6</c:v>
                </c:pt>
                <c:pt idx="394">
                  <c:v>2.5671978857348113E-6</c:v>
                </c:pt>
                <c:pt idx="395">
                  <c:v>2.4684595055142419E-6</c:v>
                </c:pt>
                <c:pt idx="396">
                  <c:v>2.2709827450731023E-6</c:v>
                </c:pt>
                <c:pt idx="397">
                  <c:v>2.1722443648525329E-6</c:v>
                </c:pt>
                <c:pt idx="398">
                  <c:v>2.0735059846319626E-6</c:v>
                </c:pt>
                <c:pt idx="399">
                  <c:v>1.8760292241908236E-6</c:v>
                </c:pt>
                <c:pt idx="400">
                  <c:v>1.7772908439702538E-6</c:v>
                </c:pt>
                <c:pt idx="401">
                  <c:v>1.6785524637496842E-6</c:v>
                </c:pt>
                <c:pt idx="402">
                  <c:v>1.5798140835291146E-6</c:v>
                </c:pt>
                <c:pt idx="403">
                  <c:v>1.481075703308545E-6</c:v>
                </c:pt>
                <c:pt idx="404">
                  <c:v>1.3823373230879752E-6</c:v>
                </c:pt>
                <c:pt idx="405">
                  <c:v>1.2835989428674056E-6</c:v>
                </c:pt>
                <c:pt idx="406">
                  <c:v>1.1848605626468358E-6</c:v>
                </c:pt>
                <c:pt idx="407">
                  <c:v>1.1848605626468358E-6</c:v>
                </c:pt>
                <c:pt idx="408">
                  <c:v>1.0861221824262664E-6</c:v>
                </c:pt>
                <c:pt idx="409">
                  <c:v>9.8738380220569662E-7</c:v>
                </c:pt>
                <c:pt idx="410">
                  <c:v>8.8864542198512692E-7</c:v>
                </c:pt>
                <c:pt idx="411">
                  <c:v>8.8864542198512692E-7</c:v>
                </c:pt>
                <c:pt idx="412">
                  <c:v>7.8990704176455732E-7</c:v>
                </c:pt>
                <c:pt idx="413">
                  <c:v>7.8990704176455732E-7</c:v>
                </c:pt>
                <c:pt idx="414">
                  <c:v>6.9116866154398761E-7</c:v>
                </c:pt>
                <c:pt idx="415">
                  <c:v>6.9116866154398761E-7</c:v>
                </c:pt>
                <c:pt idx="416">
                  <c:v>5.9243028132341791E-7</c:v>
                </c:pt>
                <c:pt idx="417">
                  <c:v>5.9243028132341791E-7</c:v>
                </c:pt>
                <c:pt idx="418">
                  <c:v>4.9369190110284831E-7</c:v>
                </c:pt>
                <c:pt idx="419">
                  <c:v>4.9369190110284831E-7</c:v>
                </c:pt>
                <c:pt idx="420">
                  <c:v>3.9495352088227866E-7</c:v>
                </c:pt>
                <c:pt idx="421">
                  <c:v>3.9495352088227866E-7</c:v>
                </c:pt>
                <c:pt idx="422">
                  <c:v>3.9495352088227866E-7</c:v>
                </c:pt>
                <c:pt idx="423">
                  <c:v>3.9495352088227866E-7</c:v>
                </c:pt>
                <c:pt idx="424">
                  <c:v>2.9621514066170896E-7</c:v>
                </c:pt>
                <c:pt idx="425">
                  <c:v>2.9621514066170896E-7</c:v>
                </c:pt>
                <c:pt idx="426">
                  <c:v>2.9621514066170896E-7</c:v>
                </c:pt>
                <c:pt idx="427">
                  <c:v>2.9621514066170896E-7</c:v>
                </c:pt>
                <c:pt idx="428">
                  <c:v>2.9621514066170896E-7</c:v>
                </c:pt>
                <c:pt idx="429">
                  <c:v>1.9747676044113933E-7</c:v>
                </c:pt>
                <c:pt idx="430">
                  <c:v>1.9747676044113933E-7</c:v>
                </c:pt>
                <c:pt idx="431">
                  <c:v>1.9747676044113933E-7</c:v>
                </c:pt>
                <c:pt idx="432">
                  <c:v>1.9747676044113933E-7</c:v>
                </c:pt>
                <c:pt idx="433">
                  <c:v>1.9747676044113933E-7</c:v>
                </c:pt>
                <c:pt idx="434">
                  <c:v>1.9747676044113933E-7</c:v>
                </c:pt>
                <c:pt idx="435">
                  <c:v>1.9747676044113933E-7</c:v>
                </c:pt>
                <c:pt idx="436">
                  <c:v>1.9747676044113933E-7</c:v>
                </c:pt>
                <c:pt idx="437">
                  <c:v>1.9747676044113933E-7</c:v>
                </c:pt>
                <c:pt idx="438">
                  <c:v>1.9747676044113933E-7</c:v>
                </c:pt>
                <c:pt idx="439">
                  <c:v>1.9747676044113933E-7</c:v>
                </c:pt>
                <c:pt idx="440">
                  <c:v>1.9747676044113933E-7</c:v>
                </c:pt>
                <c:pt idx="441">
                  <c:v>1.9747676044113933E-7</c:v>
                </c:pt>
                <c:pt idx="442">
                  <c:v>1.9747676044113933E-7</c:v>
                </c:pt>
                <c:pt idx="443">
                  <c:v>1.9747676044113933E-7</c:v>
                </c:pt>
                <c:pt idx="444">
                  <c:v>1.9747676044113933E-7</c:v>
                </c:pt>
                <c:pt idx="445">
                  <c:v>1.9747676044113933E-7</c:v>
                </c:pt>
                <c:pt idx="446">
                  <c:v>1.9747676044113933E-7</c:v>
                </c:pt>
                <c:pt idx="447">
                  <c:v>1.9747676044113933E-7</c:v>
                </c:pt>
                <c:pt idx="448">
                  <c:v>1.9747676044113933E-7</c:v>
                </c:pt>
                <c:pt idx="449">
                  <c:v>1.9747676044113933E-7</c:v>
                </c:pt>
                <c:pt idx="450">
                  <c:v>1.9747676044113933E-7</c:v>
                </c:pt>
                <c:pt idx="451">
                  <c:v>1.9747676044113933E-7</c:v>
                </c:pt>
                <c:pt idx="452">
                  <c:v>1.9747676044113933E-7</c:v>
                </c:pt>
                <c:pt idx="453">
                  <c:v>2.9621514066170896E-7</c:v>
                </c:pt>
                <c:pt idx="454">
                  <c:v>2.9621514066170896E-7</c:v>
                </c:pt>
                <c:pt idx="455">
                  <c:v>2.9621514066170896E-7</c:v>
                </c:pt>
                <c:pt idx="456">
                  <c:v>2.9621514066170896E-7</c:v>
                </c:pt>
                <c:pt idx="457">
                  <c:v>2.9621514066170896E-7</c:v>
                </c:pt>
                <c:pt idx="458">
                  <c:v>2.9621514066170896E-7</c:v>
                </c:pt>
                <c:pt idx="459">
                  <c:v>2.9621514066170896E-7</c:v>
                </c:pt>
                <c:pt idx="460">
                  <c:v>3.9495352088227866E-7</c:v>
                </c:pt>
                <c:pt idx="461">
                  <c:v>3.9495352088227866E-7</c:v>
                </c:pt>
                <c:pt idx="462">
                  <c:v>3.9495352088227866E-7</c:v>
                </c:pt>
                <c:pt idx="463">
                  <c:v>3.9495352088227866E-7</c:v>
                </c:pt>
                <c:pt idx="464">
                  <c:v>3.9495352088227866E-7</c:v>
                </c:pt>
                <c:pt idx="465">
                  <c:v>3.9495352088227866E-7</c:v>
                </c:pt>
                <c:pt idx="466">
                  <c:v>4.9369190110284831E-7</c:v>
                </c:pt>
                <c:pt idx="467">
                  <c:v>4.9369190110284831E-7</c:v>
                </c:pt>
                <c:pt idx="468">
                  <c:v>4.9369190110284831E-7</c:v>
                </c:pt>
                <c:pt idx="469">
                  <c:v>4.9369190110284831E-7</c:v>
                </c:pt>
                <c:pt idx="470">
                  <c:v>4.9369190110284831E-7</c:v>
                </c:pt>
                <c:pt idx="471">
                  <c:v>5.9243028132341791E-7</c:v>
                </c:pt>
                <c:pt idx="472">
                  <c:v>5.9243028132341791E-7</c:v>
                </c:pt>
                <c:pt idx="473">
                  <c:v>5.9243028132341791E-7</c:v>
                </c:pt>
                <c:pt idx="474">
                  <c:v>5.9243028132341791E-7</c:v>
                </c:pt>
                <c:pt idx="475">
                  <c:v>5.9243028132341791E-7</c:v>
                </c:pt>
                <c:pt idx="476">
                  <c:v>6.9116866154398761E-7</c:v>
                </c:pt>
                <c:pt idx="477">
                  <c:v>6.9116866154398761E-7</c:v>
                </c:pt>
                <c:pt idx="478">
                  <c:v>6.9116866154398761E-7</c:v>
                </c:pt>
                <c:pt idx="479">
                  <c:v>6.9116866154398761E-7</c:v>
                </c:pt>
                <c:pt idx="480">
                  <c:v>6.9116866154398761E-7</c:v>
                </c:pt>
                <c:pt idx="481">
                  <c:v>7.8990704176455732E-7</c:v>
                </c:pt>
                <c:pt idx="482">
                  <c:v>7.8990704176455732E-7</c:v>
                </c:pt>
                <c:pt idx="483">
                  <c:v>7.8990704176455732E-7</c:v>
                </c:pt>
                <c:pt idx="484">
                  <c:v>7.8990704176455732E-7</c:v>
                </c:pt>
                <c:pt idx="485">
                  <c:v>7.8990704176455732E-7</c:v>
                </c:pt>
                <c:pt idx="486">
                  <c:v>8.8864542198512692E-7</c:v>
                </c:pt>
                <c:pt idx="487">
                  <c:v>8.8864542198512692E-7</c:v>
                </c:pt>
                <c:pt idx="488">
                  <c:v>8.8864542198512692E-7</c:v>
                </c:pt>
                <c:pt idx="489">
                  <c:v>8.8864542198512692E-7</c:v>
                </c:pt>
                <c:pt idx="490">
                  <c:v>8.8864542198512692E-7</c:v>
                </c:pt>
                <c:pt idx="491">
                  <c:v>9.8738380220569662E-7</c:v>
                </c:pt>
                <c:pt idx="492">
                  <c:v>9.8738380220569662E-7</c:v>
                </c:pt>
                <c:pt idx="493">
                  <c:v>9.8738380220569662E-7</c:v>
                </c:pt>
                <c:pt idx="494">
                  <c:v>9.8738380220569662E-7</c:v>
                </c:pt>
                <c:pt idx="495">
                  <c:v>9.8738380220569662E-7</c:v>
                </c:pt>
                <c:pt idx="496">
                  <c:v>1.0861221824262664E-6</c:v>
                </c:pt>
                <c:pt idx="497">
                  <c:v>1.0861221824262664E-6</c:v>
                </c:pt>
                <c:pt idx="498">
                  <c:v>1.0861221824262664E-6</c:v>
                </c:pt>
                <c:pt idx="499">
                  <c:v>1.0861221824262664E-6</c:v>
                </c:pt>
                <c:pt idx="500">
                  <c:v>1.0861221824262664E-6</c:v>
                </c:pt>
                <c:pt idx="501">
                  <c:v>1.0861221824262664E-6</c:v>
                </c:pt>
                <c:pt idx="502">
                  <c:v>1.0861221824262664E-6</c:v>
                </c:pt>
                <c:pt idx="503">
                  <c:v>1.0861221824262664E-6</c:v>
                </c:pt>
                <c:pt idx="504">
                  <c:v>1.1848605626468358E-6</c:v>
                </c:pt>
                <c:pt idx="505">
                  <c:v>1.1848605626468358E-6</c:v>
                </c:pt>
                <c:pt idx="506">
                  <c:v>1.1848605626468358E-6</c:v>
                </c:pt>
                <c:pt idx="507">
                  <c:v>1.1848605626468358E-6</c:v>
                </c:pt>
                <c:pt idx="508">
                  <c:v>1.1848605626468358E-6</c:v>
                </c:pt>
                <c:pt idx="509">
                  <c:v>1.1848605626468358E-6</c:v>
                </c:pt>
                <c:pt idx="510">
                  <c:v>1.1848605626468358E-6</c:v>
                </c:pt>
                <c:pt idx="511">
                  <c:v>1.1848605626468358E-6</c:v>
                </c:pt>
                <c:pt idx="512">
                  <c:v>1.1848605626468358E-6</c:v>
                </c:pt>
                <c:pt idx="513">
                  <c:v>1.1848605626468358E-6</c:v>
                </c:pt>
                <c:pt idx="514">
                  <c:v>1.1848605626468358E-6</c:v>
                </c:pt>
                <c:pt idx="515">
                  <c:v>1.1848605626468358E-6</c:v>
                </c:pt>
                <c:pt idx="516">
                  <c:v>1.1848605626468358E-6</c:v>
                </c:pt>
                <c:pt idx="517">
                  <c:v>1.1848605626468358E-6</c:v>
                </c:pt>
                <c:pt idx="518">
                  <c:v>1.1848605626468358E-6</c:v>
                </c:pt>
                <c:pt idx="519">
                  <c:v>1.1848605626468358E-6</c:v>
                </c:pt>
                <c:pt idx="520">
                  <c:v>1.1848605626468358E-6</c:v>
                </c:pt>
                <c:pt idx="521">
                  <c:v>1.1848605626468358E-6</c:v>
                </c:pt>
                <c:pt idx="522">
                  <c:v>1.1848605626468358E-6</c:v>
                </c:pt>
                <c:pt idx="523">
                  <c:v>1.1848605626468358E-6</c:v>
                </c:pt>
                <c:pt idx="524">
                  <c:v>1.1848605626468358E-6</c:v>
                </c:pt>
                <c:pt idx="525">
                  <c:v>1.0861221824262664E-6</c:v>
                </c:pt>
                <c:pt idx="526">
                  <c:v>1.0861221824262664E-6</c:v>
                </c:pt>
                <c:pt idx="527">
                  <c:v>1.0861221824262664E-6</c:v>
                </c:pt>
                <c:pt idx="528">
                  <c:v>1.0861221824262664E-6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1-4341-A9F3-8EBA0116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567856"/>
        <c:axId val="642568184"/>
      </c:scatterChart>
      <c:valAx>
        <c:axId val="642567856"/>
        <c:scaling>
          <c:orientation val="minMax"/>
          <c:max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Diameter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42568184"/>
        <c:crosses val="autoZero"/>
        <c:crossBetween val="midCat"/>
        <c:majorUnit val="50"/>
        <c:minorUnit val="25"/>
      </c:valAx>
      <c:valAx>
        <c:axId val="642568184"/>
        <c:scaling>
          <c:orientation val="minMax"/>
          <c:max val="1.6000000000000004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Normalized particle concentration</a:t>
                </a:r>
              </a:p>
            </c:rich>
          </c:tx>
          <c:layout>
            <c:manualLayout>
              <c:xMode val="edge"/>
              <c:yMode val="edge"/>
              <c:x val="6.2545019651684408E-2"/>
              <c:y val="0.16349134669368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42567856"/>
        <c:crosses val="autoZero"/>
        <c:crossBetween val="midCat"/>
        <c:majorUnit val="2.0000000000000005E-3"/>
        <c:minorUnit val="1.0000000000000002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631203542305316"/>
          <c:y val="0.17187445319335082"/>
          <c:w val="0.26738988057466123"/>
          <c:h val="0.41666641865367909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546505892911525"/>
          <c:y val="0.17171296296296298"/>
          <c:w val="0.58398083939064804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Target {βGlu}     </c:v>
                </c:pt>
              </c:strCache>
            </c:strRef>
          </c:tx>
          <c:spPr>
            <a:ln w="15875" cap="rnd">
              <a:solidFill>
                <a:srgbClr val="00B050">
                  <a:alpha val="73000"/>
                </a:srgb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15875" cap="flat" cmpd="sng" algn="ctr">
                <a:solidFill>
                  <a:srgbClr val="00B050">
                    <a:alpha val="41000"/>
                  </a:srgbClr>
                </a:solidFill>
                <a:round/>
              </a:ln>
              <a:effectLst/>
            </c:spPr>
          </c:errBars>
          <c:xVal>
            <c:strRef>
              <c:f>Sheet1!$A$3:$A$531</c:f>
              <c:strCache>
                <c:ptCount val="529"/>
                <c:pt idx="0">
                  <c:v>Diameter (nm)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  <c:pt idx="501">
                  <c:v>500</c:v>
                </c:pt>
                <c:pt idx="502">
                  <c:v>501</c:v>
                </c:pt>
                <c:pt idx="503">
                  <c:v>502</c:v>
                </c:pt>
                <c:pt idx="504">
                  <c:v>503</c:v>
                </c:pt>
                <c:pt idx="505">
                  <c:v>504</c:v>
                </c:pt>
                <c:pt idx="506">
                  <c:v>505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25">
                  <c:v>524</c:v>
                </c:pt>
                <c:pt idx="526">
                  <c:v>525</c:v>
                </c:pt>
                <c:pt idx="527">
                  <c:v>526</c:v>
                </c:pt>
                <c:pt idx="528">
                  <c:v>527</c:v>
                </c:pt>
              </c:strCache>
            </c:strRef>
          </c:xVal>
          <c:yVal>
            <c:numRef>
              <c:f>Sheet1!$F$3:$F$531</c:f>
              <c:numCache>
                <c:formatCode>General</c:formatCode>
                <c:ptCount val="5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9.3219450238292127E-8</c:v>
                </c:pt>
                <c:pt idx="28">
                  <c:v>4.6609725119146063E-7</c:v>
                </c:pt>
                <c:pt idx="29">
                  <c:v>1.6779501042892581E-6</c:v>
                </c:pt>
                <c:pt idx="30">
                  <c:v>4.8474114123911902E-6</c:v>
                </c:pt>
                <c:pt idx="31">
                  <c:v>1.18388701802631E-5</c:v>
                </c:pt>
                <c:pt idx="32">
                  <c:v>2.535569046481546E-5</c:v>
                </c:pt>
                <c:pt idx="33">
                  <c:v>4.8846991924865081E-5</c:v>
                </c:pt>
                <c:pt idx="34">
                  <c:v>8.6321210920658505E-5</c:v>
                </c:pt>
                <c:pt idx="35">
                  <c:v>1.4206644216315721E-4</c:v>
                </c:pt>
                <c:pt idx="36">
                  <c:v>2.2027756091308432E-4</c:v>
                </c:pt>
                <c:pt idx="37">
                  <c:v>3.2403080902830344E-4</c:v>
                </c:pt>
                <c:pt idx="38">
                  <c:v>4.548176977126273E-4</c:v>
                </c:pt>
                <c:pt idx="39">
                  <c:v>6.1403651871963028E-4</c:v>
                </c:pt>
                <c:pt idx="40">
                  <c:v>8.0457707500669932E-4</c:v>
                </c:pt>
                <c:pt idx="41">
                  <c:v>1.0317528752374172E-3</c:v>
                </c:pt>
                <c:pt idx="42">
                  <c:v>1.3015299642270346E-3</c:v>
                </c:pt>
                <c:pt idx="43">
                  <c:v>1.6185693144874663E-3</c:v>
                </c:pt>
                <c:pt idx="44">
                  <c:v>1.9852014122746691E-3</c:v>
                </c:pt>
                <c:pt idx="45">
                  <c:v>2.4018923548398347E-3</c:v>
                </c:pt>
                <c:pt idx="46">
                  <c:v>2.8692014588843932E-3</c:v>
                </c:pt>
                <c:pt idx="47">
                  <c:v>3.3901117468159696E-3</c:v>
                </c:pt>
                <c:pt idx="48">
                  <c:v>3.9717078968526743E-3</c:v>
                </c:pt>
                <c:pt idx="49">
                  <c:v>4.6252694624733404E-3</c:v>
                </c:pt>
                <c:pt idx="50">
                  <c:v>5.3664573113180007E-3</c:v>
                </c:pt>
                <c:pt idx="51">
                  <c:v>6.2134492361831228E-3</c:v>
                </c:pt>
                <c:pt idx="52">
                  <c:v>7.1861009799694632E-3</c:v>
                </c:pt>
                <c:pt idx="53">
                  <c:v>8.3044547244782545E-3</c:v>
                </c:pt>
                <c:pt idx="54">
                  <c:v>9.5868747014064386E-3</c:v>
                </c:pt>
                <c:pt idx="55">
                  <c:v>1.1050140411796911E-2</c:v>
                </c:pt>
                <c:pt idx="56">
                  <c:v>1.2709166967687795E-2</c:v>
                </c:pt>
                <c:pt idx="57">
                  <c:v>1.4576445775411024E-2</c:v>
                </c:pt>
                <c:pt idx="58">
                  <c:v>1.6662697071744E-2</c:v>
                </c:pt>
                <c:pt idx="59">
                  <c:v>1.8976869923909602E-2</c:v>
                </c:pt>
                <c:pt idx="60">
                  <c:v>2.1525582912874746E-2</c:v>
                </c:pt>
                <c:pt idx="61">
                  <c:v>2.4314522425103971E-2</c:v>
                </c:pt>
                <c:pt idx="62">
                  <c:v>2.7347510458057042E-2</c:v>
                </c:pt>
                <c:pt idx="63">
                  <c:v>3.062799613139278E-2</c:v>
                </c:pt>
                <c:pt idx="64">
                  <c:v>3.4159521784220236E-2</c:v>
                </c:pt>
                <c:pt idx="65">
                  <c:v>3.7946189072349902E-2</c:v>
                </c:pt>
                <c:pt idx="66">
                  <c:v>4.1994243698947741E-2</c:v>
                </c:pt>
                <c:pt idx="67">
                  <c:v>4.6313380486838529E-2</c:v>
                </c:pt>
                <c:pt idx="68">
                  <c:v>5.0916090842354204E-2</c:v>
                </c:pt>
                <c:pt idx="69">
                  <c:v>5.5818688169286465E-2</c:v>
                </c:pt>
                <c:pt idx="70">
                  <c:v>6.1040375674384396E-2</c:v>
                </c:pt>
                <c:pt idx="71">
                  <c:v>6.6600543003297569E-2</c:v>
                </c:pt>
                <c:pt idx="72">
                  <c:v>7.2518113704424347E-2</c:v>
                </c:pt>
                <c:pt idx="73">
                  <c:v>7.8808562206504298E-2</c:v>
                </c:pt>
                <c:pt idx="74">
                  <c:v>8.5483168063016257E-2</c:v>
                </c:pt>
                <c:pt idx="75">
                  <c:v>9.254882951327785E-2</c:v>
                </c:pt>
                <c:pt idx="76">
                  <c:v>0.10000769060464455</c:v>
                </c:pt>
                <c:pt idx="77">
                  <c:v>0.10785863270371351</c:v>
                </c:pt>
                <c:pt idx="78">
                  <c:v>0.11609839312972639</c:v>
                </c:pt>
                <c:pt idx="79">
                  <c:v>0.12472165837401961</c:v>
                </c:pt>
                <c:pt idx="80">
                  <c:v>0.13372264883067839</c:v>
                </c:pt>
                <c:pt idx="81">
                  <c:v>0.14309549167433772</c:v>
                </c:pt>
                <c:pt idx="82">
                  <c:v>0.15283375476293115</c:v>
                </c:pt>
                <c:pt idx="83">
                  <c:v>0.16293063307659128</c:v>
                </c:pt>
                <c:pt idx="84">
                  <c:v>0.17337792330369717</c:v>
                </c:pt>
                <c:pt idx="85">
                  <c:v>0.18416648993812543</c:v>
                </c:pt>
                <c:pt idx="86">
                  <c:v>0.19528589240144939</c:v>
                </c:pt>
                <c:pt idx="87">
                  <c:v>0.20672326640953617</c:v>
                </c:pt>
                <c:pt idx="88">
                  <c:v>0.21846397650869834</c:v>
                </c:pt>
                <c:pt idx="89">
                  <c:v>0.2304914296367935</c:v>
                </c:pt>
                <c:pt idx="90">
                  <c:v>0.24278698190377399</c:v>
                </c:pt>
                <c:pt idx="91">
                  <c:v>0.25533068434728878</c:v>
                </c:pt>
                <c:pt idx="92">
                  <c:v>0.26810128293268359</c:v>
                </c:pt>
                <c:pt idx="93">
                  <c:v>0.28107668465025193</c:v>
                </c:pt>
                <c:pt idx="94">
                  <c:v>0.294235449026439</c:v>
                </c:pt>
                <c:pt idx="95">
                  <c:v>0.30755622880714023</c:v>
                </c:pt>
                <c:pt idx="96">
                  <c:v>0.32101926146890508</c:v>
                </c:pt>
                <c:pt idx="97">
                  <c:v>0.33460534380498447</c:v>
                </c:pt>
                <c:pt idx="98">
                  <c:v>0.34829629802258194</c:v>
                </c:pt>
                <c:pt idx="99">
                  <c:v>0.36207478530395321</c:v>
                </c:pt>
                <c:pt idx="100">
                  <c:v>0.37592383970915483</c:v>
                </c:pt>
                <c:pt idx="101">
                  <c:v>0.38982621563989278</c:v>
                </c:pt>
                <c:pt idx="102">
                  <c:v>0.40376392174227105</c:v>
                </c:pt>
                <c:pt idx="103">
                  <c:v>0.41771859378459264</c:v>
                </c:pt>
                <c:pt idx="104">
                  <c:v>0.43167074890175783</c:v>
                </c:pt>
                <c:pt idx="105">
                  <c:v>0.44560099744811699</c:v>
                </c:pt>
                <c:pt idx="106">
                  <c:v>0.45948920402241872</c:v>
                </c:pt>
                <c:pt idx="107">
                  <c:v>0.47331551288176221</c:v>
                </c:pt>
                <c:pt idx="108">
                  <c:v>0.48706090725829887</c:v>
                </c:pt>
                <c:pt idx="109">
                  <c:v>0.50070748901758289</c:v>
                </c:pt>
                <c:pt idx="110">
                  <c:v>0.51423903797527293</c:v>
                </c:pt>
                <c:pt idx="111">
                  <c:v>0.52764054579988051</c:v>
                </c:pt>
                <c:pt idx="112">
                  <c:v>0.54089877532947184</c:v>
                </c:pt>
                <c:pt idx="113">
                  <c:v>0.55400198091331687</c:v>
                </c:pt>
                <c:pt idx="114">
                  <c:v>0.56693981519243919</c:v>
                </c:pt>
                <c:pt idx="115">
                  <c:v>0.5797032358801657</c:v>
                </c:pt>
                <c:pt idx="116">
                  <c:v>0.59228310747037294</c:v>
                </c:pt>
                <c:pt idx="117">
                  <c:v>0.60467104021253959</c:v>
                </c:pt>
                <c:pt idx="118">
                  <c:v>0.61685836469779343</c:v>
                </c:pt>
                <c:pt idx="119">
                  <c:v>0.62883622507836179</c:v>
                </c:pt>
                <c:pt idx="120">
                  <c:v>0.64059567228702186</c:v>
                </c:pt>
                <c:pt idx="121">
                  <c:v>0.6521266386231479</c:v>
                </c:pt>
                <c:pt idx="122">
                  <c:v>0.66341914960556436</c:v>
                </c:pt>
                <c:pt idx="123">
                  <c:v>0.67446304431419535</c:v>
                </c:pt>
                <c:pt idx="124">
                  <c:v>0.68524853470676572</c:v>
                </c:pt>
                <c:pt idx="125">
                  <c:v>0.69576583274100057</c:v>
                </c:pt>
                <c:pt idx="126">
                  <c:v>0.70600626900802765</c:v>
                </c:pt>
                <c:pt idx="127">
                  <c:v>0.7159621995129275</c:v>
                </c:pt>
                <c:pt idx="128">
                  <c:v>0.72562756499143455</c:v>
                </c:pt>
                <c:pt idx="129">
                  <c:v>0.73499807734883793</c:v>
                </c:pt>
                <c:pt idx="130">
                  <c:v>0.74407084678218016</c:v>
                </c:pt>
                <c:pt idx="131">
                  <c:v>0.75284484787750872</c:v>
                </c:pt>
                <c:pt idx="132">
                  <c:v>0.76132101282932596</c:v>
                </c:pt>
                <c:pt idx="133">
                  <c:v>0.76950185856278819</c:v>
                </c:pt>
                <c:pt idx="134">
                  <c:v>0.77739195283095719</c:v>
                </c:pt>
                <c:pt idx="135">
                  <c:v>0.78499632948414588</c:v>
                </c:pt>
                <c:pt idx="136">
                  <c:v>0.79232160710332111</c:v>
                </c:pt>
                <c:pt idx="137">
                  <c:v>0.79937515002505177</c:v>
                </c:pt>
                <c:pt idx="138">
                  <c:v>0.8061649751220582</c:v>
                </c:pt>
                <c:pt idx="139">
                  <c:v>0.81269993824211317</c:v>
                </c:pt>
                <c:pt idx="140">
                  <c:v>0.81898861557463865</c:v>
                </c:pt>
                <c:pt idx="141">
                  <c:v>0.82503986296740717</c:v>
                </c:pt>
                <c:pt idx="142">
                  <c:v>0.83086272270709183</c:v>
                </c:pt>
                <c:pt idx="143">
                  <c:v>0.8364663302998161</c:v>
                </c:pt>
                <c:pt idx="144">
                  <c:v>0.84185916871555155</c:v>
                </c:pt>
                <c:pt idx="145">
                  <c:v>0.84704990736317032</c:v>
                </c:pt>
                <c:pt idx="146">
                  <c:v>0.85204684277374376</c:v>
                </c:pt>
                <c:pt idx="147">
                  <c:v>0.8568580850394425</c:v>
                </c:pt>
                <c:pt idx="148">
                  <c:v>0.86149165103298708</c:v>
                </c:pt>
                <c:pt idx="149">
                  <c:v>0.86595499831039646</c:v>
                </c:pt>
                <c:pt idx="150">
                  <c:v>0.87025539798878937</c:v>
                </c:pt>
                <c:pt idx="151">
                  <c:v>0.87439984152693362</c:v>
                </c:pt>
                <c:pt idx="152">
                  <c:v>0.87839513394469659</c:v>
                </c:pt>
                <c:pt idx="153">
                  <c:v>0.88224808026194568</c:v>
                </c:pt>
                <c:pt idx="154">
                  <c:v>0.88596473974294643</c:v>
                </c:pt>
                <c:pt idx="155">
                  <c:v>0.88955098521306375</c:v>
                </c:pt>
                <c:pt idx="156">
                  <c:v>0.89301268949766277</c:v>
                </c:pt>
                <c:pt idx="157">
                  <c:v>0.89635535254430743</c:v>
                </c:pt>
                <c:pt idx="158">
                  <c:v>0.89958447430056188</c:v>
                </c:pt>
                <c:pt idx="159">
                  <c:v>0.90270480895838823</c:v>
                </c:pt>
                <c:pt idx="160">
                  <c:v>0.90572120392919886</c:v>
                </c:pt>
                <c:pt idx="161">
                  <c:v>0.90863813374660529</c:v>
                </c:pt>
                <c:pt idx="162">
                  <c:v>0.91146007294421882</c:v>
                </c:pt>
                <c:pt idx="163">
                  <c:v>0.91419093673894958</c:v>
                </c:pt>
                <c:pt idx="164">
                  <c:v>0.91683436068935686</c:v>
                </c:pt>
                <c:pt idx="165">
                  <c:v>0.91939398035399988</c:v>
                </c:pt>
                <c:pt idx="166">
                  <c:v>0.92187315163308725</c:v>
                </c:pt>
                <c:pt idx="167">
                  <c:v>0.92427495076847688</c:v>
                </c:pt>
                <c:pt idx="168">
                  <c:v>0.92660217434367587</c:v>
                </c:pt>
                <c:pt idx="169">
                  <c:v>0.92885733928384062</c:v>
                </c:pt>
                <c:pt idx="170">
                  <c:v>0.93104277607522712</c:v>
                </c:pt>
                <c:pt idx="171">
                  <c:v>0.93316081520409133</c:v>
                </c:pt>
                <c:pt idx="172">
                  <c:v>0.93521341427888827</c:v>
                </c:pt>
                <c:pt idx="173">
                  <c:v>0.93720225124972223</c:v>
                </c:pt>
                <c:pt idx="174">
                  <c:v>0.93912900406669753</c:v>
                </c:pt>
                <c:pt idx="175">
                  <c:v>0.94099525746046808</c:v>
                </c:pt>
                <c:pt idx="176">
                  <c:v>0.94280240972278762</c:v>
                </c:pt>
                <c:pt idx="177">
                  <c:v>0.94455185914540962</c:v>
                </c:pt>
                <c:pt idx="178">
                  <c:v>0.94624472436173701</c:v>
                </c:pt>
                <c:pt idx="179">
                  <c:v>0.94788231044407312</c:v>
                </c:pt>
                <c:pt idx="180">
                  <c:v>0.94946573602582074</c:v>
                </c:pt>
                <c:pt idx="181">
                  <c:v>0.95099621295983305</c:v>
                </c:pt>
                <c:pt idx="182">
                  <c:v>0.95247485987951286</c:v>
                </c:pt>
                <c:pt idx="183">
                  <c:v>0.95390279541826306</c:v>
                </c:pt>
                <c:pt idx="184">
                  <c:v>0.95528123142893673</c:v>
                </c:pt>
                <c:pt idx="185">
                  <c:v>0.9566114729838372</c:v>
                </c:pt>
                <c:pt idx="186">
                  <c:v>0.9578948251552678</c:v>
                </c:pt>
                <c:pt idx="187">
                  <c:v>0.95913249979608162</c:v>
                </c:pt>
                <c:pt idx="188">
                  <c:v>0.96032598841748251</c:v>
                </c:pt>
                <c:pt idx="189">
                  <c:v>0.96147659609177372</c:v>
                </c:pt>
                <c:pt idx="190">
                  <c:v>0.96258581433015911</c:v>
                </c:pt>
                <c:pt idx="191">
                  <c:v>0.96365513464384256</c:v>
                </c:pt>
                <c:pt idx="192">
                  <c:v>0.96468604854402784</c:v>
                </c:pt>
                <c:pt idx="193">
                  <c:v>0.96568004754191872</c:v>
                </c:pt>
                <c:pt idx="194">
                  <c:v>0.96663862314871907</c:v>
                </c:pt>
                <c:pt idx="195">
                  <c:v>0.96756326687563265</c:v>
                </c:pt>
                <c:pt idx="196">
                  <c:v>0.96845556345331363</c:v>
                </c:pt>
                <c:pt idx="197">
                  <c:v>0.96931681795406521</c:v>
                </c:pt>
                <c:pt idx="198">
                  <c:v>0.97014852188909129</c:v>
                </c:pt>
                <c:pt idx="199">
                  <c:v>0.97095198033069507</c:v>
                </c:pt>
                <c:pt idx="200">
                  <c:v>0.9717285915706303</c:v>
                </c:pt>
                <c:pt idx="201">
                  <c:v>0.97247956746175002</c:v>
                </c:pt>
                <c:pt idx="202">
                  <c:v>0.97320602663745703</c:v>
                </c:pt>
                <c:pt idx="203">
                  <c:v>0.97390918095060452</c:v>
                </c:pt>
                <c:pt idx="204">
                  <c:v>0.97459005581514502</c:v>
                </c:pt>
                <c:pt idx="205">
                  <c:v>0.97524958342558088</c:v>
                </c:pt>
                <c:pt idx="206">
                  <c:v>0.97588878919586486</c:v>
                </c:pt>
                <c:pt idx="207">
                  <c:v>0.97650851210104905</c:v>
                </c:pt>
                <c:pt idx="208">
                  <c:v>0.97710949789673529</c:v>
                </c:pt>
                <c:pt idx="209">
                  <c:v>0.97769249233852562</c:v>
                </c:pt>
                <c:pt idx="210">
                  <c:v>0.97825824118202187</c:v>
                </c:pt>
                <c:pt idx="211">
                  <c:v>0.97880730374392544</c:v>
                </c:pt>
                <c:pt idx="212">
                  <c:v>0.97934033256038799</c:v>
                </c:pt>
                <c:pt idx="213">
                  <c:v>0.97985779372866078</c:v>
                </c:pt>
                <c:pt idx="214">
                  <c:v>0.98036024656544518</c:v>
                </c:pt>
                <c:pt idx="215">
                  <c:v>0.98084815716799245</c:v>
                </c:pt>
                <c:pt idx="216">
                  <c:v>0.98132189841410344</c:v>
                </c:pt>
                <c:pt idx="217">
                  <c:v>0.9817819364010294</c:v>
                </c:pt>
                <c:pt idx="218">
                  <c:v>0.98222855078712101</c:v>
                </c:pt>
                <c:pt idx="219">
                  <c:v>0.9826623008890798</c:v>
                </c:pt>
                <c:pt idx="220">
                  <c:v>0.98308337314580618</c:v>
                </c:pt>
                <c:pt idx="221">
                  <c:v>0.98349214043510114</c:v>
                </c:pt>
                <c:pt idx="222">
                  <c:v>0.98388897563476552</c:v>
                </c:pt>
                <c:pt idx="223">
                  <c:v>0.9842742516226004</c:v>
                </c:pt>
                <c:pt idx="224">
                  <c:v>0.98464824805695639</c:v>
                </c:pt>
                <c:pt idx="225">
                  <c:v>0.98501124459618428</c:v>
                </c:pt>
                <c:pt idx="226">
                  <c:v>0.98536361411808504</c:v>
                </c:pt>
                <c:pt idx="227">
                  <c:v>0.98570563628100938</c:v>
                </c:pt>
                <c:pt idx="228">
                  <c:v>0.98603759074330799</c:v>
                </c:pt>
                <c:pt idx="229">
                  <c:v>0.98635985038278173</c:v>
                </c:pt>
                <c:pt idx="230">
                  <c:v>0.98667278807723169</c:v>
                </c:pt>
                <c:pt idx="231">
                  <c:v>0.98697668348500855</c:v>
                </c:pt>
                <c:pt idx="232">
                  <c:v>0.98727181626446303</c:v>
                </c:pt>
                <c:pt idx="233">
                  <c:v>0.98755855929339598</c:v>
                </c:pt>
                <c:pt idx="234">
                  <c:v>0.9878371922301582</c:v>
                </c:pt>
                <c:pt idx="235">
                  <c:v>0.98810808795255067</c:v>
                </c:pt>
                <c:pt idx="236">
                  <c:v>0.98837152611892409</c:v>
                </c:pt>
                <c:pt idx="237">
                  <c:v>0.98862778638762916</c:v>
                </c:pt>
                <c:pt idx="238">
                  <c:v>0.98887714841701657</c:v>
                </c:pt>
                <c:pt idx="239">
                  <c:v>0.9891199850848873</c:v>
                </c:pt>
                <c:pt idx="240">
                  <c:v>0.98935648283014188</c:v>
                </c:pt>
                <c:pt idx="241">
                  <c:v>0.98958701453058118</c:v>
                </c:pt>
                <c:pt idx="242">
                  <c:v>0.98981176662510573</c:v>
                </c:pt>
                <c:pt idx="243">
                  <c:v>0.99003101877206623</c:v>
                </c:pt>
                <c:pt idx="244">
                  <c:v>0.99024495741036311</c:v>
                </c:pt>
                <c:pt idx="245">
                  <c:v>0.99045386219834708</c:v>
                </c:pt>
                <c:pt idx="246">
                  <c:v>0.99065791957491867</c:v>
                </c:pt>
                <c:pt idx="247">
                  <c:v>0.99085722275952814</c:v>
                </c:pt>
                <c:pt idx="248">
                  <c:v>0.99105205141052621</c:v>
                </c:pt>
                <c:pt idx="249">
                  <c:v>0.99124249874736303</c:v>
                </c:pt>
                <c:pt idx="250">
                  <c:v>0.99142875120893914</c:v>
                </c:pt>
                <c:pt idx="251">
                  <c:v>0.99161090201470481</c:v>
                </c:pt>
                <c:pt idx="252">
                  <c:v>0.99178913760356047</c:v>
                </c:pt>
                <c:pt idx="253">
                  <c:v>0.99196345797550611</c:v>
                </c:pt>
                <c:pt idx="254">
                  <c:v>0.99213404956944218</c:v>
                </c:pt>
                <c:pt idx="255">
                  <c:v>0.99230091238536877</c:v>
                </c:pt>
                <c:pt idx="256">
                  <c:v>0.99246413964273605</c:v>
                </c:pt>
                <c:pt idx="257">
                  <c:v>0.99262382456099429</c:v>
                </c:pt>
                <c:pt idx="258">
                  <c:v>0.99277996714014338</c:v>
                </c:pt>
                <c:pt idx="259">
                  <c:v>0.99293256738018343</c:v>
                </c:pt>
                <c:pt idx="260">
                  <c:v>0.9930817185005647</c:v>
                </c:pt>
                <c:pt idx="261">
                  <c:v>0.99322742050128721</c:v>
                </c:pt>
                <c:pt idx="262">
                  <c:v>0.9933697666018011</c:v>
                </c:pt>
                <c:pt idx="263">
                  <c:v>0.99350875680210637</c:v>
                </c:pt>
                <c:pt idx="264">
                  <c:v>0.99364429788275288</c:v>
                </c:pt>
                <c:pt idx="265">
                  <c:v>0.99377657628264104</c:v>
                </c:pt>
                <c:pt idx="266">
                  <c:v>0.9939054987823206</c:v>
                </c:pt>
                <c:pt idx="267">
                  <c:v>0.99403106538179153</c:v>
                </c:pt>
                <c:pt idx="268">
                  <c:v>0.99415336930050413</c:v>
                </c:pt>
                <c:pt idx="269">
                  <c:v>0.99427241053845838</c:v>
                </c:pt>
                <c:pt idx="270">
                  <c:v>0.9943881890956543</c:v>
                </c:pt>
                <c:pt idx="271">
                  <c:v>0.99450079819154213</c:v>
                </c:pt>
                <c:pt idx="272">
                  <c:v>0.99461014460667163</c:v>
                </c:pt>
                <c:pt idx="273">
                  <c:v>0.99471632156049306</c:v>
                </c:pt>
                <c:pt idx="274">
                  <c:v>0.99481942227245657</c:v>
                </c:pt>
                <c:pt idx="275">
                  <c:v>0.99491944674256227</c:v>
                </c:pt>
                <c:pt idx="276">
                  <c:v>0.99501639497081007</c:v>
                </c:pt>
                <c:pt idx="277">
                  <c:v>0.99511036017665022</c:v>
                </c:pt>
                <c:pt idx="278">
                  <c:v>0.99520134236008284</c:v>
                </c:pt>
                <c:pt idx="279">
                  <c:v>0.99528952796000825</c:v>
                </c:pt>
                <c:pt idx="280">
                  <c:v>0.99537482375697628</c:v>
                </c:pt>
                <c:pt idx="281">
                  <c:v>0.99545741618988737</c:v>
                </c:pt>
                <c:pt idx="282">
                  <c:v>0.99553730525874162</c:v>
                </c:pt>
                <c:pt idx="283">
                  <c:v>0.9956145841829892</c:v>
                </c:pt>
                <c:pt idx="284">
                  <c:v>0.99568934618208027</c:v>
                </c:pt>
                <c:pt idx="285">
                  <c:v>0.9957616844754652</c:v>
                </c:pt>
                <c:pt idx="286">
                  <c:v>0.99583159906314389</c:v>
                </c:pt>
                <c:pt idx="287">
                  <c:v>0.99589927638401687</c:v>
                </c:pt>
                <c:pt idx="288">
                  <c:v>0.99596471643808415</c:v>
                </c:pt>
                <c:pt idx="289">
                  <c:v>0.996028012444796</c:v>
                </c:pt>
                <c:pt idx="290">
                  <c:v>0.99608935084305283</c:v>
                </c:pt>
                <c:pt idx="291">
                  <c:v>0.99614873163285467</c:v>
                </c:pt>
                <c:pt idx="292">
                  <c:v>0.99620634125310192</c:v>
                </c:pt>
                <c:pt idx="293">
                  <c:v>0.99626217970379471</c:v>
                </c:pt>
                <c:pt idx="294">
                  <c:v>0.9963163402043832</c:v>
                </c:pt>
                <c:pt idx="295">
                  <c:v>0.99636891597431765</c:v>
                </c:pt>
                <c:pt idx="296">
                  <c:v>0.99642009345249849</c:v>
                </c:pt>
                <c:pt idx="297">
                  <c:v>0.99646987263892572</c:v>
                </c:pt>
                <c:pt idx="298">
                  <c:v>0.99651834675304962</c:v>
                </c:pt>
                <c:pt idx="299">
                  <c:v>0.99656551579487018</c:v>
                </c:pt>
                <c:pt idx="300">
                  <c:v>0.99661156620328795</c:v>
                </c:pt>
                <c:pt idx="301">
                  <c:v>0.99665659119775307</c:v>
                </c:pt>
                <c:pt idx="302">
                  <c:v>0.99670059077826556</c:v>
                </c:pt>
                <c:pt idx="303">
                  <c:v>0.99674365816427568</c:v>
                </c:pt>
                <c:pt idx="304">
                  <c:v>0.99678588657523359</c:v>
                </c:pt>
                <c:pt idx="305">
                  <c:v>0.99682727601113941</c:v>
                </c:pt>
                <c:pt idx="306">
                  <c:v>0.99686791969144328</c:v>
                </c:pt>
                <c:pt idx="307">
                  <c:v>0.99690791083559549</c:v>
                </c:pt>
                <c:pt idx="308">
                  <c:v>0.99694724944359603</c:v>
                </c:pt>
                <c:pt idx="309">
                  <c:v>0.99698602873489517</c:v>
                </c:pt>
                <c:pt idx="310">
                  <c:v>0.99702434192894307</c:v>
                </c:pt>
                <c:pt idx="311">
                  <c:v>0.99706209580628957</c:v>
                </c:pt>
                <c:pt idx="312">
                  <c:v>0.99709947680583511</c:v>
                </c:pt>
                <c:pt idx="313">
                  <c:v>0.99713639170812951</c:v>
                </c:pt>
                <c:pt idx="314">
                  <c:v>0.99717293373262295</c:v>
                </c:pt>
                <c:pt idx="315">
                  <c:v>0.99720919609876568</c:v>
                </c:pt>
                <c:pt idx="316">
                  <c:v>0.99724508558710745</c:v>
                </c:pt>
                <c:pt idx="317">
                  <c:v>0.99728069541709852</c:v>
                </c:pt>
                <c:pt idx="318">
                  <c:v>0.99731602558873877</c:v>
                </c:pt>
                <c:pt idx="319">
                  <c:v>0.9973511693214786</c:v>
                </c:pt>
                <c:pt idx="320">
                  <c:v>0.99738603339586773</c:v>
                </c:pt>
                <c:pt idx="321">
                  <c:v>0.99742071103135643</c:v>
                </c:pt>
                <c:pt idx="322">
                  <c:v>0.99745520222794459</c:v>
                </c:pt>
                <c:pt idx="323">
                  <c:v>0.99748950698563232</c:v>
                </c:pt>
                <c:pt idx="324">
                  <c:v>0.99752362530441951</c:v>
                </c:pt>
                <c:pt idx="325">
                  <c:v>0.99755755718430628</c:v>
                </c:pt>
                <c:pt idx="326">
                  <c:v>0.99759139584474277</c:v>
                </c:pt>
                <c:pt idx="327">
                  <c:v>0.99762504806627883</c:v>
                </c:pt>
                <c:pt idx="328">
                  <c:v>0.99765851384891435</c:v>
                </c:pt>
                <c:pt idx="329">
                  <c:v>0.99769179319264945</c:v>
                </c:pt>
                <c:pt idx="330">
                  <c:v>0.99772497931693427</c:v>
                </c:pt>
                <c:pt idx="331">
                  <c:v>0.99775797900231866</c:v>
                </c:pt>
                <c:pt idx="332">
                  <c:v>0.99779079224880252</c:v>
                </c:pt>
                <c:pt idx="333">
                  <c:v>0.99782341905638594</c:v>
                </c:pt>
                <c:pt idx="334">
                  <c:v>0.99785585942506883</c:v>
                </c:pt>
                <c:pt idx="335">
                  <c:v>0.99788811335485128</c:v>
                </c:pt>
                <c:pt idx="336">
                  <c:v>0.99792018084573331</c:v>
                </c:pt>
                <c:pt idx="337">
                  <c:v>0.99795206189771479</c:v>
                </c:pt>
                <c:pt idx="338">
                  <c:v>0.99798366329134558</c:v>
                </c:pt>
                <c:pt idx="339">
                  <c:v>0.99801507824607594</c:v>
                </c:pt>
                <c:pt idx="340">
                  <c:v>0.99804621354245548</c:v>
                </c:pt>
                <c:pt idx="341">
                  <c:v>0.99807706918048433</c:v>
                </c:pt>
                <c:pt idx="342">
                  <c:v>0.99810764516016248</c:v>
                </c:pt>
                <c:pt idx="343">
                  <c:v>0.99813794148148993</c:v>
                </c:pt>
                <c:pt idx="344">
                  <c:v>0.99816795814446668</c:v>
                </c:pt>
                <c:pt idx="345">
                  <c:v>0.99819769514909273</c:v>
                </c:pt>
                <c:pt idx="346">
                  <c:v>0.99822705927591782</c:v>
                </c:pt>
                <c:pt idx="347">
                  <c:v>0.9982561437443922</c:v>
                </c:pt>
                <c:pt idx="348">
                  <c:v>0.99828485533506561</c:v>
                </c:pt>
                <c:pt idx="349">
                  <c:v>0.99831319404793806</c:v>
                </c:pt>
                <c:pt idx="350">
                  <c:v>0.99834115988300953</c:v>
                </c:pt>
                <c:pt idx="351">
                  <c:v>0.99836875284028004</c:v>
                </c:pt>
                <c:pt idx="352">
                  <c:v>0.99839597291974957</c:v>
                </c:pt>
                <c:pt idx="353">
                  <c:v>0.99842272690196798</c:v>
                </c:pt>
                <c:pt idx="354">
                  <c:v>0.99844910800638542</c:v>
                </c:pt>
                <c:pt idx="355">
                  <c:v>0.99847502301355162</c:v>
                </c:pt>
                <c:pt idx="356">
                  <c:v>0.99850047192346669</c:v>
                </c:pt>
                <c:pt idx="357">
                  <c:v>0.99852554795558079</c:v>
                </c:pt>
                <c:pt idx="358">
                  <c:v>0.99855015789044366</c:v>
                </c:pt>
                <c:pt idx="359">
                  <c:v>0.99857430172805539</c:v>
                </c:pt>
                <c:pt idx="360">
                  <c:v>0.99859797946841589</c:v>
                </c:pt>
                <c:pt idx="361">
                  <c:v>0.99862119111152525</c:v>
                </c:pt>
                <c:pt idx="362">
                  <c:v>0.99864393665738338</c:v>
                </c:pt>
                <c:pt idx="363">
                  <c:v>0.99866621610599038</c:v>
                </c:pt>
                <c:pt idx="364">
                  <c:v>0.99868802945734614</c:v>
                </c:pt>
                <c:pt idx="365">
                  <c:v>0.99870937671145066</c:v>
                </c:pt>
                <c:pt idx="366">
                  <c:v>0.99873025786830405</c:v>
                </c:pt>
                <c:pt idx="367">
                  <c:v>0.9987506729279062</c:v>
                </c:pt>
                <c:pt idx="368">
                  <c:v>0.99877062189025723</c:v>
                </c:pt>
                <c:pt idx="369">
                  <c:v>0.99879010475535701</c:v>
                </c:pt>
                <c:pt idx="370">
                  <c:v>0.99880912152320567</c:v>
                </c:pt>
                <c:pt idx="371">
                  <c:v>0.99882767219380308</c:v>
                </c:pt>
                <c:pt idx="372">
                  <c:v>0.99884584998659953</c:v>
                </c:pt>
                <c:pt idx="373">
                  <c:v>0.99886356168214485</c:v>
                </c:pt>
                <c:pt idx="374">
                  <c:v>0.9988809004998892</c:v>
                </c:pt>
                <c:pt idx="375">
                  <c:v>0.99889786643983258</c:v>
                </c:pt>
                <c:pt idx="376">
                  <c:v>0.99891436628252472</c:v>
                </c:pt>
                <c:pt idx="377">
                  <c:v>0.9989304932474159</c:v>
                </c:pt>
                <c:pt idx="378">
                  <c:v>0.99894624733450621</c:v>
                </c:pt>
                <c:pt idx="379">
                  <c:v>0.99896172176324571</c:v>
                </c:pt>
                <c:pt idx="380">
                  <c:v>0.99897682331418436</c:v>
                </c:pt>
                <c:pt idx="381">
                  <c:v>0.99899155198732204</c:v>
                </c:pt>
                <c:pt idx="382">
                  <c:v>0.99900600100210901</c:v>
                </c:pt>
                <c:pt idx="383">
                  <c:v>0.99902017035854518</c:v>
                </c:pt>
                <c:pt idx="384">
                  <c:v>0.99903406005663065</c:v>
                </c:pt>
                <c:pt idx="385">
                  <c:v>0.99904767009636541</c:v>
                </c:pt>
                <c:pt idx="386">
                  <c:v>0.99906100047774948</c:v>
                </c:pt>
                <c:pt idx="387">
                  <c:v>0.99907405120078285</c:v>
                </c:pt>
                <c:pt idx="388">
                  <c:v>0.99908691548491568</c:v>
                </c:pt>
                <c:pt idx="389">
                  <c:v>0.99909959333014808</c:v>
                </c:pt>
                <c:pt idx="390">
                  <c:v>0.99911199151702978</c:v>
                </c:pt>
                <c:pt idx="391">
                  <c:v>0.99912420326501095</c:v>
                </c:pt>
                <c:pt idx="392">
                  <c:v>0.99913622857409168</c:v>
                </c:pt>
                <c:pt idx="393">
                  <c:v>0.99914806744427198</c:v>
                </c:pt>
                <c:pt idx="394">
                  <c:v>0.99915981309500201</c:v>
                </c:pt>
                <c:pt idx="395">
                  <c:v>0.99917137230683162</c:v>
                </c:pt>
                <c:pt idx="396">
                  <c:v>0.99918283829921095</c:v>
                </c:pt>
                <c:pt idx="397">
                  <c:v>0.99919411785268974</c:v>
                </c:pt>
                <c:pt idx="398">
                  <c:v>0.99920530418671838</c:v>
                </c:pt>
                <c:pt idx="399">
                  <c:v>0.99921639730129674</c:v>
                </c:pt>
                <c:pt idx="400">
                  <c:v>0.99922739719642484</c:v>
                </c:pt>
                <c:pt idx="401">
                  <c:v>0.99923830387210277</c:v>
                </c:pt>
                <c:pt idx="402">
                  <c:v>0.99924911732833044</c:v>
                </c:pt>
                <c:pt idx="403">
                  <c:v>0.99925983756510783</c:v>
                </c:pt>
                <c:pt idx="404">
                  <c:v>0.99927055780188523</c:v>
                </c:pt>
                <c:pt idx="405">
                  <c:v>0.99928118481921235</c:v>
                </c:pt>
                <c:pt idx="406">
                  <c:v>0.99929181183653948</c:v>
                </c:pt>
                <c:pt idx="407">
                  <c:v>0.99930234563441644</c:v>
                </c:pt>
                <c:pt idx="408">
                  <c:v>0.99931278621284314</c:v>
                </c:pt>
                <c:pt idx="409">
                  <c:v>0.99932322679126984</c:v>
                </c:pt>
                <c:pt idx="410">
                  <c:v>0.99933366736969653</c:v>
                </c:pt>
                <c:pt idx="411">
                  <c:v>0.99934401472867296</c:v>
                </c:pt>
                <c:pt idx="412">
                  <c:v>0.99935436208764938</c:v>
                </c:pt>
                <c:pt idx="413">
                  <c:v>0.99936461622717565</c:v>
                </c:pt>
                <c:pt idx="414">
                  <c:v>0.99937487036670192</c:v>
                </c:pt>
                <c:pt idx="415">
                  <c:v>0.99938512450622818</c:v>
                </c:pt>
                <c:pt idx="416">
                  <c:v>0.99939528542630418</c:v>
                </c:pt>
                <c:pt idx="417">
                  <c:v>0.99940544634638018</c:v>
                </c:pt>
                <c:pt idx="418">
                  <c:v>0.99941560726645617</c:v>
                </c:pt>
                <c:pt idx="419">
                  <c:v>0.9994256749670819</c:v>
                </c:pt>
                <c:pt idx="420">
                  <c:v>0.99943574266770763</c:v>
                </c:pt>
                <c:pt idx="421">
                  <c:v>0.99944571714888308</c:v>
                </c:pt>
                <c:pt idx="422">
                  <c:v>0.99945569163005854</c:v>
                </c:pt>
                <c:pt idx="423">
                  <c:v>0.999465666111234</c:v>
                </c:pt>
                <c:pt idx="424">
                  <c:v>0.99947554737295929</c:v>
                </c:pt>
                <c:pt idx="425">
                  <c:v>0.99948542863468459</c:v>
                </c:pt>
                <c:pt idx="426">
                  <c:v>0.99949521667695962</c:v>
                </c:pt>
                <c:pt idx="427">
                  <c:v>0.99950491149978438</c:v>
                </c:pt>
                <c:pt idx="428">
                  <c:v>0.99951460632260913</c:v>
                </c:pt>
                <c:pt idx="429">
                  <c:v>0.99952420792598373</c:v>
                </c:pt>
                <c:pt idx="430">
                  <c:v>0.99953380952935833</c:v>
                </c:pt>
                <c:pt idx="431">
                  <c:v>0.99954331791328266</c:v>
                </c:pt>
                <c:pt idx="432">
                  <c:v>0.99955273307775672</c:v>
                </c:pt>
                <c:pt idx="433">
                  <c:v>0.9995620550227805</c:v>
                </c:pt>
                <c:pt idx="434">
                  <c:v>0.99957137696780429</c:v>
                </c:pt>
                <c:pt idx="435">
                  <c:v>0.99958060569337792</c:v>
                </c:pt>
                <c:pt idx="436">
                  <c:v>0.99958974119950128</c:v>
                </c:pt>
                <c:pt idx="437">
                  <c:v>0.99959878348617437</c:v>
                </c:pt>
                <c:pt idx="438">
                  <c:v>0.9996077325533973</c:v>
                </c:pt>
                <c:pt idx="439">
                  <c:v>0.99961658840116996</c:v>
                </c:pt>
                <c:pt idx="440">
                  <c:v>0.99962535102949235</c:v>
                </c:pt>
                <c:pt idx="441">
                  <c:v>0.99963402043836447</c:v>
                </c:pt>
                <c:pt idx="442">
                  <c:v>0.99964259662778643</c:v>
                </c:pt>
                <c:pt idx="443">
                  <c:v>0.99965107959775812</c:v>
                </c:pt>
                <c:pt idx="444">
                  <c:v>0.99965946934827954</c:v>
                </c:pt>
                <c:pt idx="445">
                  <c:v>0.99966767265990053</c:v>
                </c:pt>
                <c:pt idx="446">
                  <c:v>0.99967578275207125</c:v>
                </c:pt>
                <c:pt idx="447">
                  <c:v>0.9996837996247917</c:v>
                </c:pt>
                <c:pt idx="448">
                  <c:v>0.99969172327806199</c:v>
                </c:pt>
                <c:pt idx="449">
                  <c:v>0.99969946049243175</c:v>
                </c:pt>
                <c:pt idx="450">
                  <c:v>0.99970710448735134</c:v>
                </c:pt>
                <c:pt idx="451">
                  <c:v>0.99971465526282066</c:v>
                </c:pt>
                <c:pt idx="452">
                  <c:v>0.99972211281883971</c:v>
                </c:pt>
                <c:pt idx="453">
                  <c:v>0.99972938393595834</c:v>
                </c:pt>
                <c:pt idx="454">
                  <c:v>0.99973656183362669</c:v>
                </c:pt>
                <c:pt idx="455">
                  <c:v>0.99974364651184477</c:v>
                </c:pt>
                <c:pt idx="456">
                  <c:v>0.99975054475116243</c:v>
                </c:pt>
                <c:pt idx="457">
                  <c:v>0.99975734977102981</c:v>
                </c:pt>
                <c:pt idx="458">
                  <c:v>0.99976396835199677</c:v>
                </c:pt>
                <c:pt idx="459">
                  <c:v>0.99977049371351345</c:v>
                </c:pt>
                <c:pt idx="460">
                  <c:v>0.99977692585557987</c:v>
                </c:pt>
                <c:pt idx="461">
                  <c:v>0.99978317155874585</c:v>
                </c:pt>
                <c:pt idx="462">
                  <c:v>0.99978932404246157</c:v>
                </c:pt>
                <c:pt idx="463">
                  <c:v>0.99979538330672701</c:v>
                </c:pt>
                <c:pt idx="464">
                  <c:v>0.99980125613209203</c:v>
                </c:pt>
                <c:pt idx="465">
                  <c:v>0.99980703573800678</c:v>
                </c:pt>
                <c:pt idx="466">
                  <c:v>0.99981272212447136</c:v>
                </c:pt>
                <c:pt idx="467">
                  <c:v>0.99981822207203541</c:v>
                </c:pt>
                <c:pt idx="468">
                  <c:v>0.99982362880014919</c:v>
                </c:pt>
                <c:pt idx="469">
                  <c:v>0.99982894230881281</c:v>
                </c:pt>
                <c:pt idx="470">
                  <c:v>0.99983416259802615</c:v>
                </c:pt>
                <c:pt idx="471">
                  <c:v>0.99983919644833907</c:v>
                </c:pt>
                <c:pt idx="472">
                  <c:v>0.99984413707920172</c:v>
                </c:pt>
                <c:pt idx="473">
                  <c:v>0.9998489844906141</c:v>
                </c:pt>
                <c:pt idx="474">
                  <c:v>0.99985373868257621</c:v>
                </c:pt>
                <c:pt idx="475">
                  <c:v>0.99985839965508816</c:v>
                </c:pt>
                <c:pt idx="476">
                  <c:v>0.99986287418869957</c:v>
                </c:pt>
                <c:pt idx="477">
                  <c:v>0.99986725550286082</c:v>
                </c:pt>
                <c:pt idx="478">
                  <c:v>0.9998715435975718</c:v>
                </c:pt>
                <c:pt idx="479">
                  <c:v>0.99987573847283251</c:v>
                </c:pt>
                <c:pt idx="480">
                  <c:v>0.99987984012864295</c:v>
                </c:pt>
                <c:pt idx="481">
                  <c:v>0.99988384856500323</c:v>
                </c:pt>
                <c:pt idx="482">
                  <c:v>0.99988776378191324</c:v>
                </c:pt>
                <c:pt idx="483">
                  <c:v>0.99989158577937298</c:v>
                </c:pt>
                <c:pt idx="484">
                  <c:v>0.99989531455738256</c:v>
                </c:pt>
                <c:pt idx="485">
                  <c:v>0.99989895011594188</c:v>
                </c:pt>
                <c:pt idx="486">
                  <c:v>0.99990249245505092</c:v>
                </c:pt>
                <c:pt idx="487">
                  <c:v>0.99990603479415996</c:v>
                </c:pt>
                <c:pt idx="488">
                  <c:v>0.99990948391381873</c:v>
                </c:pt>
                <c:pt idx="489">
                  <c:v>0.99991283981402734</c:v>
                </c:pt>
                <c:pt idx="490">
                  <c:v>0.99991610249478569</c:v>
                </c:pt>
                <c:pt idx="491">
                  <c:v>0.99991927195609376</c:v>
                </c:pt>
                <c:pt idx="492">
                  <c:v>0.99992244141740183</c:v>
                </c:pt>
                <c:pt idx="493">
                  <c:v>0.99992551765925974</c:v>
                </c:pt>
                <c:pt idx="494">
                  <c:v>0.99992850068166739</c:v>
                </c:pt>
                <c:pt idx="495">
                  <c:v>0.99993139048462476</c:v>
                </c:pt>
                <c:pt idx="496">
                  <c:v>0.99993428028758213</c:v>
                </c:pt>
                <c:pt idx="497">
                  <c:v>0.99993707687108924</c:v>
                </c:pt>
                <c:pt idx="498">
                  <c:v>0.99993978023514618</c:v>
                </c:pt>
                <c:pt idx="499">
                  <c:v>0.99994248359920312</c:v>
                </c:pt>
                <c:pt idx="500">
                  <c:v>0.9999450937438098</c:v>
                </c:pt>
                <c:pt idx="501">
                  <c:v>0.99994770388841647</c:v>
                </c:pt>
                <c:pt idx="502">
                  <c:v>0.99995022081357288</c:v>
                </c:pt>
                <c:pt idx="503">
                  <c:v>0.99995264451927912</c:v>
                </c:pt>
                <c:pt idx="504">
                  <c:v>0.99995506822498537</c:v>
                </c:pt>
                <c:pt idx="505">
                  <c:v>0.99995739871124134</c:v>
                </c:pt>
                <c:pt idx="506">
                  <c:v>0.99995972919749732</c:v>
                </c:pt>
                <c:pt idx="507">
                  <c:v>0.99996196646430302</c:v>
                </c:pt>
                <c:pt idx="508">
                  <c:v>0.99996420373110873</c:v>
                </c:pt>
                <c:pt idx="509">
                  <c:v>0.99996634777846416</c:v>
                </c:pt>
                <c:pt idx="510">
                  <c:v>0.99996849182581959</c:v>
                </c:pt>
                <c:pt idx="511">
                  <c:v>0.99997054265372487</c:v>
                </c:pt>
                <c:pt idx="512">
                  <c:v>0.99997259348163015</c:v>
                </c:pt>
                <c:pt idx="513">
                  <c:v>0.99997455109008515</c:v>
                </c:pt>
                <c:pt idx="514">
                  <c:v>0.99997650869854016</c:v>
                </c:pt>
                <c:pt idx="515">
                  <c:v>0.99997846630699516</c:v>
                </c:pt>
                <c:pt idx="516">
                  <c:v>0.9999803306959999</c:v>
                </c:pt>
                <c:pt idx="517">
                  <c:v>0.99998219508500463</c:v>
                </c:pt>
                <c:pt idx="518">
                  <c:v>0.99998396625455921</c:v>
                </c:pt>
                <c:pt idx="519">
                  <c:v>0.99998573742411379</c:v>
                </c:pt>
                <c:pt idx="520">
                  <c:v>0.99998750859366836</c:v>
                </c:pt>
                <c:pt idx="521">
                  <c:v>0.99998918654377267</c:v>
                </c:pt>
                <c:pt idx="522">
                  <c:v>0.99999086449387697</c:v>
                </c:pt>
                <c:pt idx="523">
                  <c:v>0.99999244922453101</c:v>
                </c:pt>
                <c:pt idx="524">
                  <c:v>0.99999403395518505</c:v>
                </c:pt>
                <c:pt idx="525">
                  <c:v>0.99999561868583908</c:v>
                </c:pt>
                <c:pt idx="526">
                  <c:v>0.99999711019704285</c:v>
                </c:pt>
                <c:pt idx="527">
                  <c:v>0.99999860170824661</c:v>
                </c:pt>
                <c:pt idx="528">
                  <c:v>1.0000000000000002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1-4341-A9F3-8EBA0116D771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Cargo {FDGlu}</c:v>
                </c:pt>
              </c:strCache>
            </c:strRef>
          </c:tx>
          <c:spPr>
            <a:ln w="15875" cap="rnd">
              <a:solidFill>
                <a:srgbClr val="EE3030">
                  <a:alpha val="76000"/>
                </a:srgb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15875" cap="flat" cmpd="sng" algn="ctr">
                <a:solidFill>
                  <a:srgbClr val="FF0000">
                    <a:alpha val="31000"/>
                  </a:srgbClr>
                </a:solidFill>
                <a:round/>
              </a:ln>
              <a:effectLst/>
            </c:spPr>
          </c:errBars>
          <c:xVal>
            <c:strRef>
              <c:f>Sheet1!$A$3:$A$531</c:f>
              <c:strCache>
                <c:ptCount val="529"/>
                <c:pt idx="0">
                  <c:v>Diameter (nm)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  <c:pt idx="501">
                  <c:v>500</c:v>
                </c:pt>
                <c:pt idx="502">
                  <c:v>501</c:v>
                </c:pt>
                <c:pt idx="503">
                  <c:v>502</c:v>
                </c:pt>
                <c:pt idx="504">
                  <c:v>503</c:v>
                </c:pt>
                <c:pt idx="505">
                  <c:v>504</c:v>
                </c:pt>
                <c:pt idx="506">
                  <c:v>505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25">
                  <c:v>524</c:v>
                </c:pt>
                <c:pt idx="526">
                  <c:v>525</c:v>
                </c:pt>
                <c:pt idx="527">
                  <c:v>526</c:v>
                </c:pt>
                <c:pt idx="528">
                  <c:v>527</c:v>
                </c:pt>
              </c:strCache>
            </c:strRef>
          </c:xVal>
          <c:yVal>
            <c:numRef>
              <c:f>Sheet1!$K$3:$K$531</c:f>
              <c:numCache>
                <c:formatCode>General</c:formatCode>
                <c:ptCount val="5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1.9747676044113933E-7</c:v>
                </c:pt>
                <c:pt idx="29">
                  <c:v>8.8864542198512692E-7</c:v>
                </c:pt>
                <c:pt idx="30">
                  <c:v>3.0608897868376599E-6</c:v>
                </c:pt>
                <c:pt idx="31">
                  <c:v>8.3927623187484216E-6</c:v>
                </c:pt>
                <c:pt idx="32">
                  <c:v>1.9747676044113932E-5</c:v>
                </c:pt>
                <c:pt idx="33">
                  <c:v>4.0778951031095274E-5</c:v>
                </c:pt>
                <c:pt idx="34">
                  <c:v>7.5633599248956364E-5</c:v>
                </c:pt>
                <c:pt idx="35">
                  <c:v>1.2905106294828456E-4</c:v>
                </c:pt>
                <c:pt idx="36">
                  <c:v>2.0764681360385803E-4</c:v>
                </c:pt>
                <c:pt idx="37">
                  <c:v>3.2159090437839543E-4</c:v>
                </c:pt>
                <c:pt idx="38">
                  <c:v>4.8421301660167364E-4</c:v>
                </c:pt>
                <c:pt idx="39">
                  <c:v>7.1042264568699871E-4</c:v>
                </c:pt>
                <c:pt idx="40">
                  <c:v>1.0139444264850299E-3</c:v>
                </c:pt>
                <c:pt idx="41">
                  <c:v>1.4066269646222356E-3</c:v>
                </c:pt>
                <c:pt idx="42">
                  <c:v>1.8999239122042017E-3</c:v>
                </c:pt>
                <c:pt idx="43">
                  <c:v>2.5065725202793815E-3</c:v>
                </c:pt>
                <c:pt idx="44">
                  <c:v>3.2423709296830667E-3</c:v>
                </c:pt>
                <c:pt idx="45">
                  <c:v>4.1252895256154009E-3</c:v>
                </c:pt>
                <c:pt idx="46">
                  <c:v>5.1724100478545421E-3</c:v>
                </c:pt>
                <c:pt idx="47">
                  <c:v>6.3971609161104885E-3</c:v>
                </c:pt>
                <c:pt idx="48">
                  <c:v>7.806750032139341E-3</c:v>
                </c:pt>
                <c:pt idx="49">
                  <c:v>9.4016710878422026E-3</c:v>
                </c:pt>
                <c:pt idx="50">
                  <c:v>1.1179159408572897E-2</c:v>
                </c:pt>
                <c:pt idx="51">
                  <c:v>1.313645031968525E-2</c:v>
                </c:pt>
                <c:pt idx="52">
                  <c:v>1.5275024896882568E-2</c:v>
                </c:pt>
                <c:pt idx="53">
                  <c:v>1.7601893565160513E-2</c:v>
                </c:pt>
                <c:pt idx="54">
                  <c:v>2.0127621331202685E-2</c:v>
                </c:pt>
                <c:pt idx="55">
                  <c:v>2.2864254277395996E-2</c:v>
                </c:pt>
                <c:pt idx="56">
                  <c:v>2.5823246055846027E-2</c:v>
                </c:pt>
                <c:pt idx="57">
                  <c:v>2.9014075551053956E-2</c:v>
                </c:pt>
                <c:pt idx="58">
                  <c:v>3.2446912816182505E-2</c:v>
                </c:pt>
                <c:pt idx="59">
                  <c:v>3.6135877439603212E-2</c:v>
                </c:pt>
                <c:pt idx="60">
                  <c:v>4.0100914574120627E-2</c:v>
                </c:pt>
                <c:pt idx="61">
                  <c:v>4.4371152041899828E-2</c:v>
                </c:pt>
                <c:pt idx="62">
                  <c:v>4.8983320520382859E-2</c:v>
                </c:pt>
                <c:pt idx="63">
                  <c:v>5.3980864896866772E-2</c:v>
                </c:pt>
                <c:pt idx="64">
                  <c:v>5.9410784640336556E-2</c:v>
                </c:pt>
                <c:pt idx="65">
                  <c:v>6.5318598144073897E-2</c:v>
                </c:pt>
                <c:pt idx="66">
                  <c:v>7.1745084359109895E-2</c:v>
                </c:pt>
                <c:pt idx="67">
                  <c:v>7.8722629474156897E-2</c:v>
                </c:pt>
                <c:pt idx="68">
                  <c:v>8.6271376118779886E-2</c:v>
                </c:pt>
                <c:pt idx="69">
                  <c:v>9.4398828409875638E-2</c:v>
                </c:pt>
                <c:pt idx="70">
                  <c:v>0.10309955573653201</c:v>
                </c:pt>
                <c:pt idx="71">
                  <c:v>0.11235548897516866</c:v>
                </c:pt>
                <c:pt idx="72">
                  <c:v>0.12213987002474579</c:v>
                </c:pt>
                <c:pt idx="73">
                  <c:v>0.13241833792894664</c:v>
                </c:pt>
                <c:pt idx="74">
                  <c:v>0.14315347084166763</c:v>
                </c:pt>
                <c:pt idx="75">
                  <c:v>0.15430725448652385</c:v>
                </c:pt>
                <c:pt idx="76">
                  <c:v>0.16584226701741167</c:v>
                </c:pt>
                <c:pt idx="77">
                  <c:v>0.17772454243153524</c:v>
                </c:pt>
                <c:pt idx="78">
                  <c:v>0.18992386678454706</c:v>
                </c:pt>
                <c:pt idx="79">
                  <c:v>0.20241358071378759</c:v>
                </c:pt>
                <c:pt idx="80">
                  <c:v>0.21517136934532696</c:v>
                </c:pt>
                <c:pt idx="81">
                  <c:v>0.22817847238692326</c:v>
                </c:pt>
                <c:pt idx="82">
                  <c:v>0.24141899295936101</c:v>
                </c:pt>
                <c:pt idx="83">
                  <c:v>0.2548791076894093</c:v>
                </c:pt>
                <c:pt idx="84">
                  <c:v>0.26854578311087901</c:v>
                </c:pt>
                <c:pt idx="85">
                  <c:v>0.2824067756646228</c:v>
                </c:pt>
                <c:pt idx="86">
                  <c:v>0.2964502367450142</c:v>
                </c:pt>
                <c:pt idx="87">
                  <c:v>0.31066263919396297</c:v>
                </c:pt>
                <c:pt idx="88">
                  <c:v>0.32503006089985809</c:v>
                </c:pt>
                <c:pt idx="89">
                  <c:v>0.33953778984404659</c:v>
                </c:pt>
                <c:pt idx="90">
                  <c:v>0.35417002788569324</c:v>
                </c:pt>
                <c:pt idx="91">
                  <c:v>0.36891087814558254</c:v>
                </c:pt>
                <c:pt idx="92">
                  <c:v>0.38374355509907698</c:v>
                </c:pt>
                <c:pt idx="93">
                  <c:v>0.39865117448315879</c:v>
                </c:pt>
                <c:pt idx="94">
                  <c:v>0.41361675329643011</c:v>
                </c:pt>
                <c:pt idx="95">
                  <c:v>0.42862271610721164</c:v>
                </c:pt>
                <c:pt idx="96">
                  <c:v>0.44365129000706366</c:v>
                </c:pt>
                <c:pt idx="97">
                  <c:v>0.45868322101184317</c:v>
                </c:pt>
                <c:pt idx="98">
                  <c:v>0.47369826775360496</c:v>
                </c:pt>
                <c:pt idx="99">
                  <c:v>0.48867480652708073</c:v>
                </c:pt>
                <c:pt idx="100">
                  <c:v>0.50359022624319993</c:v>
                </c:pt>
                <c:pt idx="101">
                  <c:v>0.5184206322139493</c:v>
                </c:pt>
                <c:pt idx="102">
                  <c:v>0.53314104362913295</c:v>
                </c:pt>
                <c:pt idx="103">
                  <c:v>0.54772628220179465</c:v>
                </c:pt>
                <c:pt idx="104">
                  <c:v>0.56215116964497813</c:v>
                </c:pt>
                <c:pt idx="105">
                  <c:v>0.57639191000905021</c:v>
                </c:pt>
                <c:pt idx="106">
                  <c:v>0.59042529977465907</c:v>
                </c:pt>
                <c:pt idx="107">
                  <c:v>0.60422991271329696</c:v>
                </c:pt>
                <c:pt idx="108">
                  <c:v>0.61778679105596135</c:v>
                </c:pt>
                <c:pt idx="109">
                  <c:v>0.63107885306287426</c:v>
                </c:pt>
                <c:pt idx="110">
                  <c:v>0.64409188040728382</c:v>
                </c:pt>
                <c:pt idx="111">
                  <c:v>0.65681362953004263</c:v>
                </c:pt>
                <c:pt idx="112">
                  <c:v>0.66923412785474856</c:v>
                </c:pt>
                <c:pt idx="113">
                  <c:v>0.68134567378774424</c:v>
                </c:pt>
                <c:pt idx="114">
                  <c:v>0.69314254050297708</c:v>
                </c:pt>
                <c:pt idx="115">
                  <c:v>0.70462097594199857</c:v>
                </c:pt>
                <c:pt idx="116">
                  <c:v>0.71577782047664162</c:v>
                </c:pt>
                <c:pt idx="117">
                  <c:v>0.72661139555444254</c:v>
                </c:pt>
                <c:pt idx="118">
                  <c:v>0.73712071379159905</c:v>
                </c:pt>
                <c:pt idx="119">
                  <c:v>0.747305676449731</c:v>
                </c:pt>
                <c:pt idx="120">
                  <c:v>0.75716687595911969</c:v>
                </c:pt>
                <c:pt idx="121">
                  <c:v>0.7667045097965256</c:v>
                </c:pt>
                <c:pt idx="122">
                  <c:v>0.77591966408413116</c:v>
                </c:pt>
                <c:pt idx="123">
                  <c:v>0.78481332620573852</c:v>
                </c:pt>
                <c:pt idx="124">
                  <c:v>0.79338776714409276</c:v>
                </c:pt>
                <c:pt idx="125">
                  <c:v>0.80164506040517858</c:v>
                </c:pt>
                <c:pt idx="126">
                  <c:v>0.80958826687878271</c:v>
                </c:pt>
                <c:pt idx="127">
                  <c:v>0.81722113862335366</c:v>
                </c:pt>
                <c:pt idx="128">
                  <c:v>0.8245487112962826</c:v>
                </c:pt>
                <c:pt idx="129">
                  <c:v>0.83157740289228388</c:v>
                </c:pt>
                <c:pt idx="130">
                  <c:v>0.83831402635959273</c:v>
                </c:pt>
                <c:pt idx="131">
                  <c:v>0.84476677698376745</c:v>
                </c:pt>
                <c:pt idx="132">
                  <c:v>0.85094483743416849</c:v>
                </c:pt>
                <c:pt idx="133">
                  <c:v>0.85685827902557843</c:v>
                </c:pt>
                <c:pt idx="134">
                  <c:v>0.86251786424144128</c:v>
                </c:pt>
                <c:pt idx="135">
                  <c:v>0.86793435556520104</c:v>
                </c:pt>
                <c:pt idx="136">
                  <c:v>0.87311891043382273</c:v>
                </c:pt>
                <c:pt idx="137">
                  <c:v>0.87808248880751072</c:v>
                </c:pt>
                <c:pt idx="138">
                  <c:v>0.88283605064646964</c:v>
                </c:pt>
                <c:pt idx="139">
                  <c:v>0.88739006221900274</c:v>
                </c:pt>
                <c:pt idx="140">
                  <c:v>0.89175419988637172</c:v>
                </c:pt>
                <c:pt idx="141">
                  <c:v>0.89593774505631729</c:v>
                </c:pt>
                <c:pt idx="142">
                  <c:v>0.89994918922953837</c:v>
                </c:pt>
                <c:pt idx="143">
                  <c:v>0.90379672769159336</c:v>
                </c:pt>
                <c:pt idx="144">
                  <c:v>0.90748756834423827</c:v>
                </c:pt>
                <c:pt idx="145">
                  <c:v>0.91102832665894795</c:v>
                </c:pt>
                <c:pt idx="146">
                  <c:v>0.91442522315367625</c:v>
                </c:pt>
                <c:pt idx="147">
                  <c:v>0.91768408339285612</c:v>
                </c:pt>
                <c:pt idx="148">
                  <c:v>0.92081043672578</c:v>
                </c:pt>
                <c:pt idx="149">
                  <c:v>0.92380912133307869</c:v>
                </c:pt>
                <c:pt idx="150">
                  <c:v>0.92668507413376322</c:v>
                </c:pt>
                <c:pt idx="151">
                  <c:v>0.9294429358317039</c:v>
                </c:pt>
                <c:pt idx="152">
                  <c:v>0.93208705091563049</c:v>
                </c:pt>
                <c:pt idx="153">
                  <c:v>0.93462196135103315</c:v>
                </c:pt>
                <c:pt idx="154">
                  <c:v>0.9370517154115009</c:v>
                </c:pt>
                <c:pt idx="155">
                  <c:v>0.93938026263224261</c:v>
                </c:pt>
                <c:pt idx="156">
                  <c:v>0.94161155254846707</c:v>
                </c:pt>
                <c:pt idx="157">
                  <c:v>0.94374943595700289</c:v>
                </c:pt>
                <c:pt idx="158">
                  <c:v>0.94579786239305885</c:v>
                </c:pt>
                <c:pt idx="159">
                  <c:v>0.94776038643832294</c:v>
                </c:pt>
                <c:pt idx="160">
                  <c:v>0.94964056267448305</c:v>
                </c:pt>
                <c:pt idx="161">
                  <c:v>0.95144204442160729</c:v>
                </c:pt>
                <c:pt idx="162">
                  <c:v>0.95316828752300353</c:v>
                </c:pt>
                <c:pt idx="163">
                  <c:v>0.95482264908359915</c:v>
                </c:pt>
                <c:pt idx="164">
                  <c:v>0.95640848620832175</c:v>
                </c:pt>
                <c:pt idx="165">
                  <c:v>0.95792895852533833</c:v>
                </c:pt>
                <c:pt idx="166">
                  <c:v>0.95938712692443573</c:v>
                </c:pt>
                <c:pt idx="167">
                  <c:v>0.96078615103378096</c:v>
                </c:pt>
                <c:pt idx="168">
                  <c:v>0.96212879552802022</c:v>
                </c:pt>
                <c:pt idx="169">
                  <c:v>0.96341792382017999</c:v>
                </c:pt>
                <c:pt idx="170">
                  <c:v>0.96465620184652612</c:v>
                </c:pt>
                <c:pt idx="171">
                  <c:v>0.96584599932818394</c:v>
                </c:pt>
                <c:pt idx="172">
                  <c:v>0.96698988346303927</c:v>
                </c:pt>
                <c:pt idx="173">
                  <c:v>0.96809002649545683</c:v>
                </c:pt>
                <c:pt idx="174">
                  <c:v>0.96914850193142132</c:v>
                </c:pt>
                <c:pt idx="175">
                  <c:v>0.97016718580015693</c:v>
                </c:pt>
                <c:pt idx="176">
                  <c:v>0.97114795413088784</c:v>
                </c:pt>
                <c:pt idx="177">
                  <c:v>0.9720923867376976</c:v>
                </c:pt>
                <c:pt idx="178">
                  <c:v>0.97300196469628952</c:v>
                </c:pt>
                <c:pt idx="179">
                  <c:v>0.97387816908236691</c:v>
                </c:pt>
                <c:pt idx="180">
                  <c:v>0.9747221847564923</c:v>
                </c:pt>
                <c:pt idx="181">
                  <c:v>0.97553519657922849</c:v>
                </c:pt>
                <c:pt idx="182">
                  <c:v>0.97631829067275788</c:v>
                </c:pt>
                <c:pt idx="183">
                  <c:v>0.97707245442088264</c:v>
                </c:pt>
                <c:pt idx="184">
                  <c:v>0.97779857646902468</c:v>
                </c:pt>
                <c:pt idx="185">
                  <c:v>0.97849764420098628</c:v>
                </c:pt>
                <c:pt idx="186">
                  <c:v>0.97917044752380922</c:v>
                </c:pt>
                <c:pt idx="187">
                  <c:v>0.97981777634453526</c:v>
                </c:pt>
                <c:pt idx="188">
                  <c:v>0.98044042057020619</c:v>
                </c:pt>
                <c:pt idx="189">
                  <c:v>0.98103917010786368</c:v>
                </c:pt>
                <c:pt idx="190">
                  <c:v>0.9816148148645496</c:v>
                </c:pt>
                <c:pt idx="191">
                  <c:v>0.98216814474730563</c:v>
                </c:pt>
                <c:pt idx="192">
                  <c:v>0.98269994966317364</c:v>
                </c:pt>
                <c:pt idx="193">
                  <c:v>0.98321101951919532</c:v>
                </c:pt>
                <c:pt idx="194">
                  <c:v>0.98370204548403217</c:v>
                </c:pt>
                <c:pt idx="195">
                  <c:v>0.98417391620310624</c:v>
                </c:pt>
                <c:pt idx="196">
                  <c:v>0.98462742158345928</c:v>
                </c:pt>
                <c:pt idx="197">
                  <c:v>0.98506325279375284</c:v>
                </c:pt>
                <c:pt idx="198">
                  <c:v>0.98548219974102869</c:v>
                </c:pt>
                <c:pt idx="199">
                  <c:v>0.98588495359394834</c:v>
                </c:pt>
                <c:pt idx="200">
                  <c:v>0.98627230425955359</c:v>
                </c:pt>
                <c:pt idx="201">
                  <c:v>0.98664494290650606</c:v>
                </c:pt>
                <c:pt idx="202">
                  <c:v>0.98700356070346718</c:v>
                </c:pt>
                <c:pt idx="203">
                  <c:v>0.98734884881909846</c:v>
                </c:pt>
                <c:pt idx="204">
                  <c:v>0.98768139968368129</c:v>
                </c:pt>
                <c:pt idx="205">
                  <c:v>0.98800180572749707</c:v>
                </c:pt>
                <c:pt idx="206">
                  <c:v>0.98831065938082696</c:v>
                </c:pt>
                <c:pt idx="207">
                  <c:v>0.98860855307395246</c:v>
                </c:pt>
                <c:pt idx="208">
                  <c:v>0.98889588176039434</c:v>
                </c:pt>
                <c:pt idx="209">
                  <c:v>0.98917323787043387</c:v>
                </c:pt>
                <c:pt idx="210">
                  <c:v>0.98944101635759207</c:v>
                </c:pt>
                <c:pt idx="211">
                  <c:v>0.98969971091376996</c:v>
                </c:pt>
                <c:pt idx="212">
                  <c:v>0.98994961775410817</c:v>
                </c:pt>
                <c:pt idx="213">
                  <c:v>0.99019123057050795</c:v>
                </c:pt>
                <c:pt idx="214">
                  <c:v>0.99042484557810984</c:v>
                </c:pt>
                <c:pt idx="215">
                  <c:v>0.99065085773043471</c:v>
                </c:pt>
                <c:pt idx="216">
                  <c:v>0.99086946450424307</c:v>
                </c:pt>
                <c:pt idx="217">
                  <c:v>0.9910810608530557</c:v>
                </c:pt>
                <c:pt idx="218">
                  <c:v>0.99128594299201334</c:v>
                </c:pt>
                <c:pt idx="219">
                  <c:v>0.99148440713625663</c:v>
                </c:pt>
                <c:pt idx="220">
                  <c:v>0.99167665076254607</c:v>
                </c:pt>
                <c:pt idx="221">
                  <c:v>0.99186297008602231</c:v>
                </c:pt>
                <c:pt idx="222">
                  <c:v>0.99204366132182598</c:v>
                </c:pt>
                <c:pt idx="223">
                  <c:v>0.99221892194671746</c:v>
                </c:pt>
                <c:pt idx="224">
                  <c:v>0.99238894943745726</c:v>
                </c:pt>
                <c:pt idx="225">
                  <c:v>0.99255404000918601</c:v>
                </c:pt>
                <c:pt idx="226">
                  <c:v>0.99271439113866422</c:v>
                </c:pt>
                <c:pt idx="227">
                  <c:v>0.99287020030265227</c:v>
                </c:pt>
                <c:pt idx="228">
                  <c:v>0.99302166497791067</c:v>
                </c:pt>
                <c:pt idx="229">
                  <c:v>0.99316898264119979</c:v>
                </c:pt>
                <c:pt idx="230">
                  <c:v>0.99331235076928004</c:v>
                </c:pt>
                <c:pt idx="231">
                  <c:v>0.9934519668389119</c:v>
                </c:pt>
                <c:pt idx="232">
                  <c:v>0.99358792958847564</c:v>
                </c:pt>
                <c:pt idx="233">
                  <c:v>0.99372043649473163</c:v>
                </c:pt>
                <c:pt idx="234">
                  <c:v>0.99384968503444038</c:v>
                </c:pt>
                <c:pt idx="235">
                  <c:v>0.99397577394598202</c:v>
                </c:pt>
                <c:pt idx="236">
                  <c:v>0.99409880196773681</c:v>
                </c:pt>
                <c:pt idx="237">
                  <c:v>0.99421896657646525</c:v>
                </c:pt>
                <c:pt idx="238">
                  <c:v>0.99433636651054746</c:v>
                </c:pt>
                <c:pt idx="239">
                  <c:v>0.99445110050836372</c:v>
                </c:pt>
                <c:pt idx="240">
                  <c:v>0.99456326730829425</c:v>
                </c:pt>
                <c:pt idx="241">
                  <c:v>0.99467296564871932</c:v>
                </c:pt>
                <c:pt idx="242">
                  <c:v>0.99478029426801906</c:v>
                </c:pt>
                <c:pt idx="243">
                  <c:v>0.99488525316619347</c:v>
                </c:pt>
                <c:pt idx="244">
                  <c:v>0.99498803982000306</c:v>
                </c:pt>
                <c:pt idx="245">
                  <c:v>0.99508865422944781</c:v>
                </c:pt>
                <c:pt idx="246">
                  <c:v>0.99518709639452774</c:v>
                </c:pt>
                <c:pt idx="247">
                  <c:v>0.99528356379200322</c:v>
                </c:pt>
                <c:pt idx="248">
                  <c:v>0.99537805642187427</c:v>
                </c:pt>
                <c:pt idx="249">
                  <c:v>0.99547057428414099</c:v>
                </c:pt>
                <c:pt idx="250">
                  <c:v>0.99556121611718351</c:v>
                </c:pt>
                <c:pt idx="251">
                  <c:v>0.99565008065938199</c:v>
                </c:pt>
                <c:pt idx="252">
                  <c:v>0.99573716791073652</c:v>
                </c:pt>
                <c:pt idx="253">
                  <c:v>0.99582257660962736</c:v>
                </c:pt>
                <c:pt idx="254">
                  <c:v>0.9959063067560544</c:v>
                </c:pt>
                <c:pt idx="255">
                  <c:v>0.99598835835001764</c:v>
                </c:pt>
                <c:pt idx="256">
                  <c:v>0.99606883012989744</c:v>
                </c:pt>
                <c:pt idx="257">
                  <c:v>0.99614782083407394</c:v>
                </c:pt>
                <c:pt idx="258">
                  <c:v>0.99622533046254713</c:v>
                </c:pt>
                <c:pt idx="259">
                  <c:v>0.99630135901531702</c:v>
                </c:pt>
                <c:pt idx="260">
                  <c:v>0.99637600523076375</c:v>
                </c:pt>
                <c:pt idx="261">
                  <c:v>0.99644936784726768</c:v>
                </c:pt>
                <c:pt idx="262">
                  <c:v>0.99652144686482869</c:v>
                </c:pt>
                <c:pt idx="263">
                  <c:v>0.99659224228344678</c:v>
                </c:pt>
                <c:pt idx="264">
                  <c:v>0.99666185284150233</c:v>
                </c:pt>
                <c:pt idx="265">
                  <c:v>0.99673027853899521</c:v>
                </c:pt>
                <c:pt idx="266">
                  <c:v>0.99679751937592542</c:v>
                </c:pt>
                <c:pt idx="267">
                  <c:v>0.99686367409067322</c:v>
                </c:pt>
                <c:pt idx="268">
                  <c:v>0.99692874268323861</c:v>
                </c:pt>
                <c:pt idx="269">
                  <c:v>0.99699282389200172</c:v>
                </c:pt>
                <c:pt idx="270">
                  <c:v>0.99705581897858242</c:v>
                </c:pt>
                <c:pt idx="271">
                  <c:v>0.99711782668136095</c:v>
                </c:pt>
                <c:pt idx="272">
                  <c:v>0.99717894573871746</c:v>
                </c:pt>
                <c:pt idx="273">
                  <c:v>0.9972390774122718</c:v>
                </c:pt>
                <c:pt idx="274">
                  <c:v>0.99729832044040412</c:v>
                </c:pt>
                <c:pt idx="275">
                  <c:v>0.99735657608473427</c:v>
                </c:pt>
                <c:pt idx="276">
                  <c:v>0.9974139430836424</c:v>
                </c:pt>
                <c:pt idx="277">
                  <c:v>0.99747042143712861</c:v>
                </c:pt>
                <c:pt idx="278">
                  <c:v>0.99752601114519279</c:v>
                </c:pt>
                <c:pt idx="279">
                  <c:v>0.9975808109462152</c:v>
                </c:pt>
                <c:pt idx="280">
                  <c:v>0.99763472210181559</c:v>
                </c:pt>
                <c:pt idx="281">
                  <c:v>0.99768774461199405</c:v>
                </c:pt>
                <c:pt idx="282">
                  <c:v>0.9977398784767505</c:v>
                </c:pt>
                <c:pt idx="283">
                  <c:v>0.99779112369608502</c:v>
                </c:pt>
                <c:pt idx="284">
                  <c:v>0.99784157900837778</c:v>
                </c:pt>
                <c:pt idx="285">
                  <c:v>0.9978911456752485</c:v>
                </c:pt>
                <c:pt idx="286">
                  <c:v>0.9979398236966972</c:v>
                </c:pt>
                <c:pt idx="287">
                  <c:v>0.99798761307272399</c:v>
                </c:pt>
                <c:pt idx="288">
                  <c:v>0.99803451380332875</c:v>
                </c:pt>
                <c:pt idx="289">
                  <c:v>0.99808052588851148</c:v>
                </c:pt>
                <c:pt idx="290">
                  <c:v>0.9981256493282723</c:v>
                </c:pt>
                <c:pt idx="291">
                  <c:v>0.99816998286099134</c:v>
                </c:pt>
                <c:pt idx="292">
                  <c:v>0.99821342774828836</c:v>
                </c:pt>
                <c:pt idx="293">
                  <c:v>0.99825598399016346</c:v>
                </c:pt>
                <c:pt idx="294">
                  <c:v>0.99829765158661654</c:v>
                </c:pt>
                <c:pt idx="295">
                  <c:v>0.99833843053764759</c:v>
                </c:pt>
                <c:pt idx="296">
                  <c:v>0.99837832084325673</c:v>
                </c:pt>
                <c:pt idx="297">
                  <c:v>0.99841732250344384</c:v>
                </c:pt>
                <c:pt idx="298">
                  <c:v>0.99845543551820903</c:v>
                </c:pt>
                <c:pt idx="299">
                  <c:v>0.99849275862593245</c:v>
                </c:pt>
                <c:pt idx="300">
                  <c:v>0.99852919308823385</c:v>
                </c:pt>
                <c:pt idx="301">
                  <c:v>0.99856483764349346</c:v>
                </c:pt>
                <c:pt idx="302">
                  <c:v>0.99859959355333106</c:v>
                </c:pt>
                <c:pt idx="303">
                  <c:v>0.99863355955612698</c:v>
                </c:pt>
                <c:pt idx="304">
                  <c:v>0.99866673565188113</c:v>
                </c:pt>
                <c:pt idx="305">
                  <c:v>0.99869902310221326</c:v>
                </c:pt>
                <c:pt idx="306">
                  <c:v>0.99873061938388386</c:v>
                </c:pt>
                <c:pt idx="307">
                  <c:v>0.99876142575851268</c:v>
                </c:pt>
                <c:pt idx="308">
                  <c:v>0.99879144222609972</c:v>
                </c:pt>
                <c:pt idx="309">
                  <c:v>0.99882076752502524</c:v>
                </c:pt>
                <c:pt idx="310">
                  <c:v>0.99884930291690899</c:v>
                </c:pt>
                <c:pt idx="311">
                  <c:v>0.99887714714013121</c:v>
                </c:pt>
                <c:pt idx="312">
                  <c:v>0.9989043001946919</c:v>
                </c:pt>
                <c:pt idx="313">
                  <c:v>0.9989308608189712</c:v>
                </c:pt>
                <c:pt idx="314">
                  <c:v>0.99895673027458898</c:v>
                </c:pt>
                <c:pt idx="315">
                  <c:v>0.99898200729992548</c:v>
                </c:pt>
                <c:pt idx="316">
                  <c:v>0.99900669189498059</c:v>
                </c:pt>
                <c:pt idx="317">
                  <c:v>0.99903078405975443</c:v>
                </c:pt>
                <c:pt idx="318">
                  <c:v>0.99905428379424688</c:v>
                </c:pt>
                <c:pt idx="319">
                  <c:v>0.99907719109845805</c:v>
                </c:pt>
                <c:pt idx="320">
                  <c:v>0.99909960471076809</c:v>
                </c:pt>
                <c:pt idx="321">
                  <c:v>0.99912152463117709</c:v>
                </c:pt>
                <c:pt idx="322">
                  <c:v>0.99914295085968496</c:v>
                </c:pt>
                <c:pt idx="323">
                  <c:v>0.9991638833962917</c:v>
                </c:pt>
                <c:pt idx="324">
                  <c:v>0.9991843222409974</c:v>
                </c:pt>
                <c:pt idx="325">
                  <c:v>0.99920436613218222</c:v>
                </c:pt>
                <c:pt idx="326">
                  <c:v>0.99922401506984615</c:v>
                </c:pt>
                <c:pt idx="327">
                  <c:v>0.99924317031560894</c:v>
                </c:pt>
                <c:pt idx="328">
                  <c:v>0.99926193060785085</c:v>
                </c:pt>
                <c:pt idx="329">
                  <c:v>0.99928039468495211</c:v>
                </c:pt>
                <c:pt idx="330">
                  <c:v>0.99929846380853249</c:v>
                </c:pt>
                <c:pt idx="331">
                  <c:v>0.99931613797859198</c:v>
                </c:pt>
                <c:pt idx="332">
                  <c:v>0.99933351593351083</c:v>
                </c:pt>
                <c:pt idx="333">
                  <c:v>0.99935049893490879</c:v>
                </c:pt>
                <c:pt idx="334">
                  <c:v>0.99936718572116612</c:v>
                </c:pt>
                <c:pt idx="335">
                  <c:v>0.99938357629228269</c:v>
                </c:pt>
                <c:pt idx="336">
                  <c:v>0.99939967064825863</c:v>
                </c:pt>
                <c:pt idx="337">
                  <c:v>0.99941537005071368</c:v>
                </c:pt>
                <c:pt idx="338">
                  <c:v>0.99943077323802809</c:v>
                </c:pt>
                <c:pt idx="339">
                  <c:v>0.99944597894858211</c:v>
                </c:pt>
                <c:pt idx="340">
                  <c:v>0.99946088844399539</c:v>
                </c:pt>
                <c:pt idx="341">
                  <c:v>0.99947550172426802</c:v>
                </c:pt>
                <c:pt idx="342">
                  <c:v>0.99948981878940002</c:v>
                </c:pt>
                <c:pt idx="343">
                  <c:v>0.99950383963939138</c:v>
                </c:pt>
                <c:pt idx="344">
                  <c:v>0.99951766301262224</c:v>
                </c:pt>
                <c:pt idx="345">
                  <c:v>0.99953119017071246</c:v>
                </c:pt>
                <c:pt idx="346">
                  <c:v>0.99954442111366204</c:v>
                </c:pt>
                <c:pt idx="347">
                  <c:v>0.99955735584147098</c:v>
                </c:pt>
                <c:pt idx="348">
                  <c:v>0.99957009309251943</c:v>
                </c:pt>
                <c:pt idx="349">
                  <c:v>0.99958253412842724</c:v>
                </c:pt>
                <c:pt idx="350">
                  <c:v>0.99959477768757454</c:v>
                </c:pt>
                <c:pt idx="351">
                  <c:v>0.99960672503158121</c:v>
                </c:pt>
                <c:pt idx="352">
                  <c:v>0.99961837616044724</c:v>
                </c:pt>
                <c:pt idx="353">
                  <c:v>0.99962982981255277</c:v>
                </c:pt>
                <c:pt idx="354">
                  <c:v>0.99964098724951767</c:v>
                </c:pt>
                <c:pt idx="355">
                  <c:v>0.99965194720972217</c:v>
                </c:pt>
                <c:pt idx="356">
                  <c:v>0.99966261095478604</c:v>
                </c:pt>
                <c:pt idx="357">
                  <c:v>0.9996730772230894</c:v>
                </c:pt>
                <c:pt idx="358">
                  <c:v>0.99968324727625213</c:v>
                </c:pt>
                <c:pt idx="359">
                  <c:v>0.99969312111427422</c:v>
                </c:pt>
                <c:pt idx="360">
                  <c:v>0.99970279747553581</c:v>
                </c:pt>
                <c:pt idx="361">
                  <c:v>0.99971217762165676</c:v>
                </c:pt>
                <c:pt idx="362">
                  <c:v>0.99972136029101732</c:v>
                </c:pt>
                <c:pt idx="363">
                  <c:v>0.99973024674523714</c:v>
                </c:pt>
                <c:pt idx="364">
                  <c:v>0.99973893572269656</c:v>
                </c:pt>
                <c:pt idx="365">
                  <c:v>0.99974732848501535</c:v>
                </c:pt>
                <c:pt idx="366">
                  <c:v>0.99975552377057364</c:v>
                </c:pt>
                <c:pt idx="367">
                  <c:v>0.99976342284099129</c:v>
                </c:pt>
                <c:pt idx="368">
                  <c:v>0.99977112443464844</c:v>
                </c:pt>
                <c:pt idx="369">
                  <c:v>0.99977852981316495</c:v>
                </c:pt>
                <c:pt idx="370">
                  <c:v>0.99978573771492107</c:v>
                </c:pt>
                <c:pt idx="371">
                  <c:v>0.9997927481399167</c:v>
                </c:pt>
                <c:pt idx="372">
                  <c:v>0.99979946234977168</c:v>
                </c:pt>
                <c:pt idx="373">
                  <c:v>0.99980597908286628</c:v>
                </c:pt>
                <c:pt idx="374">
                  <c:v>0.99981229833920038</c:v>
                </c:pt>
                <c:pt idx="375">
                  <c:v>0.99981832138039384</c:v>
                </c:pt>
                <c:pt idx="376">
                  <c:v>0.9998241469448268</c:v>
                </c:pt>
                <c:pt idx="377">
                  <c:v>0.99982977503249937</c:v>
                </c:pt>
                <c:pt idx="378">
                  <c:v>0.99983520564341155</c:v>
                </c:pt>
                <c:pt idx="379">
                  <c:v>0.99984043877756323</c:v>
                </c:pt>
                <c:pt idx="380">
                  <c:v>0.99984547443495453</c:v>
                </c:pt>
                <c:pt idx="381">
                  <c:v>0.99985031261558532</c:v>
                </c:pt>
                <c:pt idx="382">
                  <c:v>0.99985495331945573</c:v>
                </c:pt>
                <c:pt idx="383">
                  <c:v>0.99985939654656564</c:v>
                </c:pt>
                <c:pt idx="384">
                  <c:v>0.99986364229691516</c:v>
                </c:pt>
                <c:pt idx="385">
                  <c:v>0.99986769057050418</c:v>
                </c:pt>
                <c:pt idx="386">
                  <c:v>0.99987154136733281</c:v>
                </c:pt>
                <c:pt idx="387">
                  <c:v>0.99987519468740094</c:v>
                </c:pt>
                <c:pt idx="388">
                  <c:v>0.99987865053070868</c:v>
                </c:pt>
                <c:pt idx="389">
                  <c:v>0.99988200763563617</c:v>
                </c:pt>
                <c:pt idx="390">
                  <c:v>0.99988516726380328</c:v>
                </c:pt>
                <c:pt idx="391">
                  <c:v>0.99988812941520988</c:v>
                </c:pt>
                <c:pt idx="392">
                  <c:v>0.99989099282823624</c:v>
                </c:pt>
                <c:pt idx="393">
                  <c:v>0.9998936587645022</c:v>
                </c:pt>
                <c:pt idx="394">
                  <c:v>0.99989622596238792</c:v>
                </c:pt>
                <c:pt idx="395">
                  <c:v>0.99989869442189339</c:v>
                </c:pt>
                <c:pt idx="396">
                  <c:v>0.99990096540463846</c:v>
                </c:pt>
                <c:pt idx="397">
                  <c:v>0.99990313764900329</c:v>
                </c:pt>
                <c:pt idx="398">
                  <c:v>0.99990521115498787</c:v>
                </c:pt>
                <c:pt idx="399">
                  <c:v>0.99990708718421206</c:v>
                </c:pt>
                <c:pt idx="400">
                  <c:v>0.999908864475056</c:v>
                </c:pt>
                <c:pt idx="401">
                  <c:v>0.9999105430275198</c:v>
                </c:pt>
                <c:pt idx="402">
                  <c:v>0.99991212284160336</c:v>
                </c:pt>
                <c:pt idx="403">
                  <c:v>0.99991360391730666</c:v>
                </c:pt>
                <c:pt idx="404">
                  <c:v>0.99991498625462971</c:v>
                </c:pt>
                <c:pt idx="405">
                  <c:v>0.99991626985357263</c:v>
                </c:pt>
                <c:pt idx="406">
                  <c:v>0.99991745471413529</c:v>
                </c:pt>
                <c:pt idx="407">
                  <c:v>0.99991863957469795</c:v>
                </c:pt>
                <c:pt idx="408">
                  <c:v>0.99991972569688037</c:v>
                </c:pt>
                <c:pt idx="409">
                  <c:v>0.99992071308068253</c:v>
                </c:pt>
                <c:pt idx="410">
                  <c:v>0.99992160172610456</c:v>
                </c:pt>
                <c:pt idx="411">
                  <c:v>0.99992249037152658</c:v>
                </c:pt>
                <c:pt idx="412">
                  <c:v>0.99992328027856836</c:v>
                </c:pt>
                <c:pt idx="413">
                  <c:v>0.99992407018561014</c:v>
                </c:pt>
                <c:pt idx="414">
                  <c:v>0.99992476135427166</c:v>
                </c:pt>
                <c:pt idx="415">
                  <c:v>0.99992545252293319</c:v>
                </c:pt>
                <c:pt idx="416">
                  <c:v>0.99992604495321447</c:v>
                </c:pt>
                <c:pt idx="417">
                  <c:v>0.99992663738349574</c:v>
                </c:pt>
                <c:pt idx="418">
                  <c:v>0.99992713107539688</c:v>
                </c:pt>
                <c:pt idx="419">
                  <c:v>0.99992762476729802</c:v>
                </c:pt>
                <c:pt idx="420">
                  <c:v>0.99992801972081891</c:v>
                </c:pt>
                <c:pt idx="421">
                  <c:v>0.99992841467433979</c:v>
                </c:pt>
                <c:pt idx="422">
                  <c:v>0.99992880962786068</c:v>
                </c:pt>
                <c:pt idx="423">
                  <c:v>0.99992920458138157</c:v>
                </c:pt>
                <c:pt idx="424">
                  <c:v>0.99992950079652221</c:v>
                </c:pt>
                <c:pt idx="425">
                  <c:v>0.99992979701166285</c:v>
                </c:pt>
                <c:pt idx="426">
                  <c:v>0.99993009322680348</c:v>
                </c:pt>
                <c:pt idx="427">
                  <c:v>0.99993038944194412</c:v>
                </c:pt>
                <c:pt idx="428">
                  <c:v>0.99993068565708476</c:v>
                </c:pt>
                <c:pt idx="429">
                  <c:v>0.99993088313384515</c:v>
                </c:pt>
                <c:pt idx="430">
                  <c:v>0.99993108061060554</c:v>
                </c:pt>
                <c:pt idx="431">
                  <c:v>0.99993127808736593</c:v>
                </c:pt>
                <c:pt idx="432">
                  <c:v>0.99993147556412632</c:v>
                </c:pt>
                <c:pt idx="433">
                  <c:v>0.9999316730408867</c:v>
                </c:pt>
                <c:pt idx="434">
                  <c:v>0.99993187051764709</c:v>
                </c:pt>
                <c:pt idx="435">
                  <c:v>0.99993206799440748</c:v>
                </c:pt>
                <c:pt idx="436">
                  <c:v>0.99993226547116787</c:v>
                </c:pt>
                <c:pt idx="437">
                  <c:v>0.99993246294792826</c:v>
                </c:pt>
                <c:pt idx="438">
                  <c:v>0.99993266042468865</c:v>
                </c:pt>
                <c:pt idx="439">
                  <c:v>0.99993285790144903</c:v>
                </c:pt>
                <c:pt idx="440">
                  <c:v>0.99993305537820942</c:v>
                </c:pt>
                <c:pt idx="441">
                  <c:v>0.99993325285496981</c:v>
                </c:pt>
                <c:pt idx="442">
                  <c:v>0.9999334503317302</c:v>
                </c:pt>
                <c:pt idx="443">
                  <c:v>0.99993364780849059</c:v>
                </c:pt>
                <c:pt idx="444">
                  <c:v>0.99993384528525098</c:v>
                </c:pt>
                <c:pt idx="445">
                  <c:v>0.99993404276201137</c:v>
                </c:pt>
                <c:pt idx="446">
                  <c:v>0.99993424023877175</c:v>
                </c:pt>
                <c:pt idx="447">
                  <c:v>0.99993443771553214</c:v>
                </c:pt>
                <c:pt idx="448">
                  <c:v>0.99993463519229253</c:v>
                </c:pt>
                <c:pt idx="449">
                  <c:v>0.99993483266905292</c:v>
                </c:pt>
                <c:pt idx="450">
                  <c:v>0.99993503014581331</c:v>
                </c:pt>
                <c:pt idx="451">
                  <c:v>0.9999352276225737</c:v>
                </c:pt>
                <c:pt idx="452">
                  <c:v>0.99993542509933409</c:v>
                </c:pt>
                <c:pt idx="453">
                  <c:v>0.99993572131447472</c:v>
                </c:pt>
                <c:pt idx="454">
                  <c:v>0.99993601752961536</c:v>
                </c:pt>
                <c:pt idx="455">
                  <c:v>0.999936313744756</c:v>
                </c:pt>
                <c:pt idx="456">
                  <c:v>0.99993660995989664</c:v>
                </c:pt>
                <c:pt idx="457">
                  <c:v>0.99993690617503728</c:v>
                </c:pt>
                <c:pt idx="458">
                  <c:v>0.99993720239017791</c:v>
                </c:pt>
                <c:pt idx="459">
                  <c:v>0.99993749860531855</c:v>
                </c:pt>
                <c:pt idx="460">
                  <c:v>0.99993789355883944</c:v>
                </c:pt>
                <c:pt idx="461">
                  <c:v>0.99993828851236033</c:v>
                </c:pt>
                <c:pt idx="462">
                  <c:v>0.99993868346588122</c:v>
                </c:pt>
                <c:pt idx="463">
                  <c:v>0.99993907841940211</c:v>
                </c:pt>
                <c:pt idx="464">
                  <c:v>0.99993947337292299</c:v>
                </c:pt>
                <c:pt idx="465">
                  <c:v>0.99993986832644388</c:v>
                </c:pt>
                <c:pt idx="466">
                  <c:v>0.99994036201834502</c:v>
                </c:pt>
                <c:pt idx="467">
                  <c:v>0.99994085571024616</c:v>
                </c:pt>
                <c:pt idx="468">
                  <c:v>0.99994134940214729</c:v>
                </c:pt>
                <c:pt idx="469">
                  <c:v>0.99994184309404843</c:v>
                </c:pt>
                <c:pt idx="470">
                  <c:v>0.99994233678594957</c:v>
                </c:pt>
                <c:pt idx="471">
                  <c:v>0.99994292921623085</c:v>
                </c:pt>
                <c:pt idx="472">
                  <c:v>0.99994352164651212</c:v>
                </c:pt>
                <c:pt idx="473">
                  <c:v>0.9999441140767934</c:v>
                </c:pt>
                <c:pt idx="474">
                  <c:v>0.99994470650707468</c:v>
                </c:pt>
                <c:pt idx="475">
                  <c:v>0.99994529893735595</c:v>
                </c:pt>
                <c:pt idx="476">
                  <c:v>0.99994599010601748</c:v>
                </c:pt>
                <c:pt idx="477">
                  <c:v>0.99994668127467901</c:v>
                </c:pt>
                <c:pt idx="478">
                  <c:v>0.99994737244334053</c:v>
                </c:pt>
                <c:pt idx="479">
                  <c:v>0.99994806361200206</c:v>
                </c:pt>
                <c:pt idx="480">
                  <c:v>0.99994875478066358</c:v>
                </c:pt>
                <c:pt idx="481">
                  <c:v>0.99994954468770536</c:v>
                </c:pt>
                <c:pt idx="482">
                  <c:v>0.99995033459474714</c:v>
                </c:pt>
                <c:pt idx="483">
                  <c:v>0.99995112450178891</c:v>
                </c:pt>
                <c:pt idx="484">
                  <c:v>0.99995191440883069</c:v>
                </c:pt>
                <c:pt idx="485">
                  <c:v>0.99995270431587246</c:v>
                </c:pt>
                <c:pt idx="486">
                  <c:v>0.99995359296129449</c:v>
                </c:pt>
                <c:pt idx="487">
                  <c:v>0.99995448160671652</c:v>
                </c:pt>
                <c:pt idx="488">
                  <c:v>0.99995537025213854</c:v>
                </c:pt>
                <c:pt idx="489">
                  <c:v>0.99995625889756057</c:v>
                </c:pt>
                <c:pt idx="490">
                  <c:v>0.99995714754298259</c:v>
                </c:pt>
                <c:pt idx="491">
                  <c:v>0.99995813492678476</c:v>
                </c:pt>
                <c:pt idx="492">
                  <c:v>0.99995912231058692</c:v>
                </c:pt>
                <c:pt idx="493">
                  <c:v>0.99996010969438909</c:v>
                </c:pt>
                <c:pt idx="494">
                  <c:v>0.99996109707819125</c:v>
                </c:pt>
                <c:pt idx="495">
                  <c:v>0.99996208446199342</c:v>
                </c:pt>
                <c:pt idx="496">
                  <c:v>0.99996317058417583</c:v>
                </c:pt>
                <c:pt idx="497">
                  <c:v>0.99996425670635825</c:v>
                </c:pt>
                <c:pt idx="498">
                  <c:v>0.99996534282854066</c:v>
                </c:pt>
                <c:pt idx="499">
                  <c:v>0.99996642895072307</c:v>
                </c:pt>
                <c:pt idx="500">
                  <c:v>0.99996751507290549</c:v>
                </c:pt>
                <c:pt idx="501">
                  <c:v>0.9999686011950879</c:v>
                </c:pt>
                <c:pt idx="502">
                  <c:v>0.99996968731727032</c:v>
                </c:pt>
                <c:pt idx="503">
                  <c:v>0.99997077343945273</c:v>
                </c:pt>
                <c:pt idx="504">
                  <c:v>0.9999719583000154</c:v>
                </c:pt>
                <c:pt idx="505">
                  <c:v>0.99997314316057806</c:v>
                </c:pt>
                <c:pt idx="506">
                  <c:v>0.99997432802114072</c:v>
                </c:pt>
                <c:pt idx="507">
                  <c:v>0.99997551288170339</c:v>
                </c:pt>
                <c:pt idx="508">
                  <c:v>0.99997669774226605</c:v>
                </c:pt>
                <c:pt idx="509">
                  <c:v>0.99997788260282872</c:v>
                </c:pt>
                <c:pt idx="510">
                  <c:v>0.99997906746339138</c:v>
                </c:pt>
                <c:pt idx="511">
                  <c:v>0.99998025232395404</c:v>
                </c:pt>
                <c:pt idx="512">
                  <c:v>0.99998143718451671</c:v>
                </c:pt>
                <c:pt idx="513">
                  <c:v>0.99998262204507937</c:v>
                </c:pt>
                <c:pt idx="514">
                  <c:v>0.99998380690564204</c:v>
                </c:pt>
                <c:pt idx="515">
                  <c:v>0.9999849917662047</c:v>
                </c:pt>
                <c:pt idx="516">
                  <c:v>0.99998617662676736</c:v>
                </c:pt>
                <c:pt idx="517">
                  <c:v>0.99998736148733003</c:v>
                </c:pt>
                <c:pt idx="518">
                  <c:v>0.99998854634789269</c:v>
                </c:pt>
                <c:pt idx="519">
                  <c:v>0.99998973120845536</c:v>
                </c:pt>
                <c:pt idx="520">
                  <c:v>0.99999091606901802</c:v>
                </c:pt>
                <c:pt idx="521">
                  <c:v>0.99999210092958069</c:v>
                </c:pt>
                <c:pt idx="522">
                  <c:v>0.99999328579014335</c:v>
                </c:pt>
                <c:pt idx="523">
                  <c:v>0.99999447065070601</c:v>
                </c:pt>
                <c:pt idx="524">
                  <c:v>0.99999565551126868</c:v>
                </c:pt>
                <c:pt idx="525">
                  <c:v>0.99999674163345109</c:v>
                </c:pt>
                <c:pt idx="526">
                  <c:v>0.99999782775563351</c:v>
                </c:pt>
                <c:pt idx="527">
                  <c:v>0.99999891387781592</c:v>
                </c:pt>
                <c:pt idx="528">
                  <c:v>0.99999999999999833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1-4341-A9F3-8EBA0116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567856"/>
        <c:axId val="642568184"/>
      </c:scatterChart>
      <c:valAx>
        <c:axId val="642567856"/>
        <c:scaling>
          <c:orientation val="minMax"/>
          <c:max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Diameter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42568184"/>
        <c:crosses val="autoZero"/>
        <c:crossBetween val="midCat"/>
        <c:majorUnit val="100"/>
        <c:minorUnit val="25"/>
      </c:valAx>
      <c:valAx>
        <c:axId val="642568184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aseline="0"/>
                  <a:t>Cumulative abundance 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2.4220275137294641E-3"/>
              <c:y val="0.23756525226013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42567856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31211723534557"/>
          <c:y val="0.57928186060075837"/>
          <c:w val="0.62868773004095702"/>
          <c:h val="0.14351815398075243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567773</xdr:colOff>
      <xdr:row>5</xdr:row>
      <xdr:rowOff>132845</xdr:rowOff>
    </xdr:from>
    <xdr:to>
      <xdr:col>15</xdr:col>
      <xdr:colOff>357290</xdr:colOff>
      <xdr:row>25</xdr:row>
      <xdr:rowOff>93594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057D78-2EC5-4AB7-B5F2-BDCB2ACE4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889002</xdr:colOff>
      <xdr:row>4</xdr:row>
      <xdr:rowOff>55281</xdr:rowOff>
    </xdr:from>
    <xdr:to>
      <xdr:col>4</xdr:col>
      <xdr:colOff>358589</xdr:colOff>
      <xdr:row>18</xdr:row>
      <xdr:rowOff>183776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56D84-7ADB-4751-90AC-76E1F5646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3"/>
  <sheetViews>
    <sheetView topLeftCell="B25" workbookViewId="0">
      <selection activeCell="B38" sqref="B38"/>
    </sheetView>
  </sheetViews>
  <sheetFormatPr defaultRowHeight="14.5" x14ac:dyDescent="0.35"/>
  <cols>
    <col min="1" max="1" width="50.54296875" bestFit="1" customWidth="1"/>
  </cols>
  <sheetData>
    <row r="1" spans="1:12" x14ac:dyDescent="0.35">
      <c r="A1" t="s">
        <v>0</v>
      </c>
    </row>
    <row r="2" spans="1:12" x14ac:dyDescent="0.35">
      <c r="A2" t="s">
        <v>1</v>
      </c>
      <c r="B2" t="s">
        <v>2</v>
      </c>
    </row>
    <row r="4" spans="1:12" x14ac:dyDescent="0.35">
      <c r="A4" t="s">
        <v>3</v>
      </c>
    </row>
    <row r="5" spans="1:12" x14ac:dyDescent="0.3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14</v>
      </c>
    </row>
    <row r="6" spans="1:12" x14ac:dyDescent="0.35">
      <c r="A6" t="s">
        <v>15</v>
      </c>
      <c r="B6" t="s">
        <v>16</v>
      </c>
      <c r="C6" t="s">
        <v>16</v>
      </c>
      <c r="D6" t="s">
        <v>16</v>
      </c>
      <c r="E6" t="s">
        <v>16</v>
      </c>
      <c r="F6" t="s">
        <v>16</v>
      </c>
      <c r="G6" t="s">
        <v>16</v>
      </c>
      <c r="H6" t="s">
        <v>16</v>
      </c>
      <c r="I6" t="s">
        <v>16</v>
      </c>
      <c r="J6" t="s">
        <v>16</v>
      </c>
      <c r="K6" t="s">
        <v>16</v>
      </c>
    </row>
    <row r="7" spans="1:12" x14ac:dyDescent="0.35">
      <c r="A7" t="s">
        <v>17</v>
      </c>
      <c r="B7" t="s">
        <v>18</v>
      </c>
      <c r="C7" t="s">
        <v>18</v>
      </c>
      <c r="D7" t="s">
        <v>18</v>
      </c>
      <c r="E7" t="s">
        <v>18</v>
      </c>
      <c r="F7" t="s">
        <v>18</v>
      </c>
      <c r="G7" t="s">
        <v>18</v>
      </c>
      <c r="H7" t="s">
        <v>18</v>
      </c>
      <c r="I7" t="s">
        <v>18</v>
      </c>
      <c r="J7" t="s">
        <v>18</v>
      </c>
      <c r="K7" t="s">
        <v>18</v>
      </c>
    </row>
    <row r="8" spans="1:12" x14ac:dyDescent="0.35">
      <c r="A8" t="s">
        <v>19</v>
      </c>
      <c r="B8" t="s">
        <v>20</v>
      </c>
      <c r="C8" t="s">
        <v>20</v>
      </c>
      <c r="D8" t="s">
        <v>20</v>
      </c>
      <c r="E8" t="s">
        <v>20</v>
      </c>
      <c r="F8" t="s">
        <v>20</v>
      </c>
      <c r="G8" t="s">
        <v>20</v>
      </c>
      <c r="H8" t="s">
        <v>20</v>
      </c>
      <c r="I8" t="s">
        <v>20</v>
      </c>
      <c r="J8" t="s">
        <v>20</v>
      </c>
      <c r="K8" t="s">
        <v>20</v>
      </c>
    </row>
    <row r="9" spans="1:12" x14ac:dyDescent="0.35">
      <c r="A9" t="s">
        <v>21</v>
      </c>
      <c r="B9" t="s">
        <v>22</v>
      </c>
      <c r="C9" t="s">
        <v>22</v>
      </c>
      <c r="D9" t="s">
        <v>22</v>
      </c>
      <c r="E9" t="s">
        <v>22</v>
      </c>
      <c r="F9" t="s">
        <v>22</v>
      </c>
      <c r="G9" t="s">
        <v>22</v>
      </c>
      <c r="H9" t="s">
        <v>22</v>
      </c>
      <c r="I9" t="s">
        <v>22</v>
      </c>
      <c r="J9" t="s">
        <v>22</v>
      </c>
      <c r="K9" t="s">
        <v>22</v>
      </c>
    </row>
    <row r="10" spans="1:12" x14ac:dyDescent="0.35">
      <c r="A10" t="s">
        <v>23</v>
      </c>
    </row>
    <row r="11" spans="1:12" x14ac:dyDescent="0.35">
      <c r="A11" t="s">
        <v>24</v>
      </c>
    </row>
    <row r="13" spans="1:12" x14ac:dyDescent="0.35">
      <c r="A13" t="s">
        <v>25</v>
      </c>
    </row>
    <row r="14" spans="1:12" x14ac:dyDescent="0.35">
      <c r="A14" t="s">
        <v>26</v>
      </c>
      <c r="B14">
        <v>250</v>
      </c>
      <c r="C14">
        <v>250</v>
      </c>
      <c r="D14">
        <v>250</v>
      </c>
      <c r="E14">
        <v>250</v>
      </c>
      <c r="F14">
        <v>250</v>
      </c>
      <c r="G14">
        <v>250</v>
      </c>
      <c r="H14">
        <v>250</v>
      </c>
      <c r="I14">
        <v>250</v>
      </c>
      <c r="J14">
        <v>250</v>
      </c>
      <c r="K14">
        <v>250</v>
      </c>
    </row>
    <row r="15" spans="1:12" x14ac:dyDescent="0.35">
      <c r="A15" t="s">
        <v>27</v>
      </c>
      <c r="B15">
        <v>250</v>
      </c>
      <c r="C15">
        <v>250</v>
      </c>
      <c r="D15">
        <v>250</v>
      </c>
      <c r="E15">
        <v>250</v>
      </c>
      <c r="F15">
        <v>250</v>
      </c>
      <c r="G15">
        <v>250</v>
      </c>
      <c r="H15">
        <v>250</v>
      </c>
      <c r="I15">
        <v>250</v>
      </c>
      <c r="J15">
        <v>250</v>
      </c>
      <c r="K15">
        <v>250</v>
      </c>
    </row>
    <row r="16" spans="1:12" x14ac:dyDescent="0.35">
      <c r="A16" t="s">
        <v>28</v>
      </c>
      <c r="B16">
        <v>539</v>
      </c>
      <c r="C16">
        <v>448</v>
      </c>
      <c r="D16">
        <v>507</v>
      </c>
      <c r="E16">
        <v>559</v>
      </c>
      <c r="F16">
        <v>601</v>
      </c>
      <c r="G16">
        <v>610</v>
      </c>
      <c r="H16">
        <v>550</v>
      </c>
      <c r="I16">
        <v>513</v>
      </c>
      <c r="J16">
        <v>454</v>
      </c>
      <c r="K16">
        <v>559</v>
      </c>
      <c r="L16">
        <f>SUM(B16:K16)</f>
        <v>5340</v>
      </c>
    </row>
    <row r="17" spans="1:13" x14ac:dyDescent="0.35">
      <c r="A17" t="s">
        <v>29</v>
      </c>
      <c r="B17">
        <v>1287.81</v>
      </c>
      <c r="C17">
        <v>1342.35</v>
      </c>
      <c r="D17">
        <v>786.73</v>
      </c>
      <c r="E17">
        <v>1154.5999999999999</v>
      </c>
      <c r="F17">
        <v>1254.1400000000001</v>
      </c>
      <c r="G17">
        <v>1617.08</v>
      </c>
      <c r="H17">
        <v>1409.61</v>
      </c>
      <c r="I17">
        <v>1000.28</v>
      </c>
      <c r="J17">
        <v>1142.3699999999999</v>
      </c>
      <c r="K17">
        <v>1459.3</v>
      </c>
    </row>
    <row r="18" spans="1:13" x14ac:dyDescent="0.35">
      <c r="A18" t="s">
        <v>30</v>
      </c>
      <c r="B18">
        <v>-1225.6099999999999</v>
      </c>
      <c r="C18">
        <v>-1291.17</v>
      </c>
      <c r="D18">
        <v>-749.3</v>
      </c>
      <c r="E18">
        <v>-1121.6300000000001</v>
      </c>
      <c r="F18">
        <v>-1229.4000000000001</v>
      </c>
      <c r="G18">
        <v>-1566.09</v>
      </c>
      <c r="H18">
        <v>-1384.99</v>
      </c>
      <c r="I18">
        <v>-862.36</v>
      </c>
      <c r="J18">
        <v>-1081.22</v>
      </c>
      <c r="K18">
        <v>-1166.3599999999999</v>
      </c>
    </row>
    <row r="19" spans="1:13" x14ac:dyDescent="0.35">
      <c r="A19" t="s">
        <v>31</v>
      </c>
      <c r="B19">
        <v>395.38</v>
      </c>
      <c r="C19">
        <v>367.14</v>
      </c>
      <c r="D19">
        <v>239.78</v>
      </c>
      <c r="E19">
        <v>273.95</v>
      </c>
      <c r="F19">
        <v>247.91</v>
      </c>
      <c r="G19">
        <v>402.88</v>
      </c>
      <c r="H19">
        <v>262.33999999999997</v>
      </c>
      <c r="I19">
        <v>506.85</v>
      </c>
      <c r="J19">
        <v>368.74</v>
      </c>
      <c r="K19">
        <v>877.02</v>
      </c>
    </row>
    <row r="20" spans="1:13" x14ac:dyDescent="0.35">
      <c r="A20" t="s">
        <v>32</v>
      </c>
      <c r="B20">
        <v>166</v>
      </c>
      <c r="C20">
        <v>166</v>
      </c>
      <c r="D20">
        <v>166</v>
      </c>
      <c r="E20">
        <v>166</v>
      </c>
      <c r="F20">
        <v>166</v>
      </c>
      <c r="G20">
        <v>166</v>
      </c>
      <c r="H20">
        <v>166</v>
      </c>
      <c r="I20">
        <v>166</v>
      </c>
      <c r="J20">
        <v>166</v>
      </c>
      <c r="K20">
        <v>166</v>
      </c>
    </row>
    <row r="22" spans="1:13" x14ac:dyDescent="0.35">
      <c r="A22" t="s">
        <v>33</v>
      </c>
      <c r="L22" t="s">
        <v>34</v>
      </c>
      <c r="M22" t="s">
        <v>35</v>
      </c>
    </row>
    <row r="23" spans="1:13" x14ac:dyDescent="0.35">
      <c r="A23" t="s">
        <v>36</v>
      </c>
      <c r="B23">
        <v>108</v>
      </c>
      <c r="C23">
        <v>119</v>
      </c>
      <c r="D23">
        <v>103</v>
      </c>
      <c r="E23">
        <v>100</v>
      </c>
      <c r="F23">
        <v>114</v>
      </c>
      <c r="G23">
        <v>104</v>
      </c>
      <c r="H23">
        <v>89</v>
      </c>
      <c r="I23">
        <v>104</v>
      </c>
      <c r="J23">
        <v>101</v>
      </c>
      <c r="K23">
        <v>90</v>
      </c>
      <c r="L23">
        <v>103.2</v>
      </c>
      <c r="M23">
        <v>2.95</v>
      </c>
    </row>
    <row r="24" spans="1:13" x14ac:dyDescent="0.35">
      <c r="A24" t="s">
        <v>37</v>
      </c>
      <c r="B24">
        <v>119.09</v>
      </c>
      <c r="C24">
        <v>122.18</v>
      </c>
      <c r="D24">
        <v>116.63</v>
      </c>
      <c r="E24">
        <v>114.07</v>
      </c>
      <c r="F24">
        <v>122.99</v>
      </c>
      <c r="G24">
        <v>115.16</v>
      </c>
      <c r="H24">
        <v>110.45</v>
      </c>
      <c r="I24">
        <v>110.54</v>
      </c>
      <c r="J24">
        <v>110</v>
      </c>
      <c r="K24">
        <v>108.6</v>
      </c>
      <c r="L24">
        <v>114.97</v>
      </c>
      <c r="M24">
        <v>1.64</v>
      </c>
    </row>
    <row r="25" spans="1:13" x14ac:dyDescent="0.35">
      <c r="A25" t="s">
        <v>38</v>
      </c>
      <c r="B25">
        <v>43.08</v>
      </c>
      <c r="C25">
        <v>41.18</v>
      </c>
      <c r="D25">
        <v>37.950000000000003</v>
      </c>
      <c r="E25">
        <v>40.25</v>
      </c>
      <c r="F25">
        <v>41.83</v>
      </c>
      <c r="G25">
        <v>35.29</v>
      </c>
      <c r="H25">
        <v>35.99</v>
      </c>
      <c r="I25">
        <v>42.85</v>
      </c>
      <c r="J25">
        <v>30.16</v>
      </c>
      <c r="K25">
        <v>41.24</v>
      </c>
      <c r="L25">
        <v>38.979999999999997</v>
      </c>
      <c r="M25">
        <v>1.3</v>
      </c>
    </row>
    <row r="27" spans="1:13" x14ac:dyDescent="0.35">
      <c r="A27" t="s">
        <v>39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</row>
    <row r="28" spans="1:13" x14ac:dyDescent="0.35">
      <c r="A28" t="s">
        <v>40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 t="s">
        <v>34</v>
      </c>
      <c r="M28" t="s">
        <v>35</v>
      </c>
    </row>
    <row r="29" spans="1:13" x14ac:dyDescent="0.35">
      <c r="A29" t="s">
        <v>41</v>
      </c>
      <c r="B29">
        <v>74.959999999999994</v>
      </c>
      <c r="C29">
        <v>65.72</v>
      </c>
      <c r="D29">
        <v>75.83</v>
      </c>
      <c r="E29">
        <v>74.84</v>
      </c>
      <c r="F29">
        <v>83.4</v>
      </c>
      <c r="G29">
        <v>84.23</v>
      </c>
      <c r="H29">
        <v>78.400000000000006</v>
      </c>
      <c r="I29">
        <v>79.75</v>
      </c>
      <c r="J29">
        <v>66.66</v>
      </c>
      <c r="K29">
        <v>78.459999999999994</v>
      </c>
      <c r="L29">
        <v>76.23</v>
      </c>
      <c r="M29">
        <v>1.95</v>
      </c>
    </row>
    <row r="30" spans="1:13" x14ac:dyDescent="0.35">
      <c r="A30" t="s">
        <v>42</v>
      </c>
      <c r="B30">
        <v>71.77</v>
      </c>
      <c r="C30">
        <v>63.52</v>
      </c>
      <c r="D30">
        <v>71.19</v>
      </c>
      <c r="E30">
        <v>72.3</v>
      </c>
      <c r="F30">
        <v>80.209999999999994</v>
      </c>
      <c r="G30">
        <v>80.89</v>
      </c>
      <c r="H30">
        <v>75.459999999999994</v>
      </c>
      <c r="I30">
        <v>73.209999999999994</v>
      </c>
      <c r="J30">
        <v>62.8</v>
      </c>
      <c r="K30">
        <v>74.11</v>
      </c>
      <c r="L30">
        <v>72.540000000000006</v>
      </c>
      <c r="M30">
        <v>1.88</v>
      </c>
    </row>
    <row r="31" spans="1:13" x14ac:dyDescent="0.35">
      <c r="A31" t="s">
        <v>43</v>
      </c>
      <c r="B31">
        <v>10.62</v>
      </c>
      <c r="C31">
        <v>9.33</v>
      </c>
      <c r="D31">
        <v>10.5</v>
      </c>
      <c r="E31">
        <v>10.69</v>
      </c>
      <c r="F31">
        <v>11.93</v>
      </c>
      <c r="G31">
        <v>11.95</v>
      </c>
      <c r="H31">
        <v>11.16</v>
      </c>
      <c r="I31">
        <v>10.9</v>
      </c>
      <c r="J31">
        <v>9.2799999999999994</v>
      </c>
      <c r="K31">
        <v>10.96</v>
      </c>
      <c r="L31">
        <v>10.73</v>
      </c>
      <c r="M31">
        <v>0.28999999999999998</v>
      </c>
    </row>
    <row r="32" spans="1:13" x14ac:dyDescent="0.35">
      <c r="A32" t="s">
        <v>44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5">
      <c r="A33" t="s">
        <v>45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5" spans="1:13" x14ac:dyDescent="0.35">
      <c r="A35" t="s">
        <v>46</v>
      </c>
    </row>
    <row r="36" spans="1:13" x14ac:dyDescent="0.35">
      <c r="A36" t="s">
        <v>47</v>
      </c>
      <c r="B36" t="s">
        <v>48</v>
      </c>
      <c r="C36" t="s">
        <v>48</v>
      </c>
      <c r="D36" t="s">
        <v>48</v>
      </c>
      <c r="E36" t="s">
        <v>48</v>
      </c>
      <c r="F36" t="s">
        <v>48</v>
      </c>
      <c r="G36" t="s">
        <v>48</v>
      </c>
      <c r="H36" t="s">
        <v>48</v>
      </c>
      <c r="I36" t="s">
        <v>48</v>
      </c>
      <c r="J36" t="s">
        <v>48</v>
      </c>
      <c r="K36" t="s">
        <v>48</v>
      </c>
    </row>
    <row r="37" spans="1:13" x14ac:dyDescent="0.35">
      <c r="A37" t="s">
        <v>49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3" x14ac:dyDescent="0.35">
      <c r="A38" t="s">
        <v>50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</row>
    <row r="39" spans="1:13" x14ac:dyDescent="0.35">
      <c r="A39" t="s">
        <v>51</v>
      </c>
      <c r="B39" t="s">
        <v>52</v>
      </c>
      <c r="C39" t="s">
        <v>52</v>
      </c>
      <c r="D39" t="s">
        <v>52</v>
      </c>
      <c r="E39" t="s">
        <v>52</v>
      </c>
      <c r="F39" t="s">
        <v>52</v>
      </c>
      <c r="G39" t="s">
        <v>52</v>
      </c>
      <c r="H39" t="s">
        <v>52</v>
      </c>
      <c r="I39" t="s">
        <v>52</v>
      </c>
      <c r="J39" t="s">
        <v>52</v>
      </c>
      <c r="K39" t="s">
        <v>52</v>
      </c>
    </row>
    <row r="40" spans="1:13" x14ac:dyDescent="0.35">
      <c r="A40" t="s">
        <v>53</v>
      </c>
      <c r="B40" t="s">
        <v>54</v>
      </c>
      <c r="C40" t="s">
        <v>54</v>
      </c>
      <c r="D40" t="s">
        <v>54</v>
      </c>
      <c r="E40" t="s">
        <v>54</v>
      </c>
      <c r="F40" t="s">
        <v>54</v>
      </c>
      <c r="G40" t="s">
        <v>54</v>
      </c>
      <c r="H40" t="s">
        <v>54</v>
      </c>
      <c r="I40" t="s">
        <v>54</v>
      </c>
      <c r="J40" t="s">
        <v>54</v>
      </c>
      <c r="K40" t="s">
        <v>54</v>
      </c>
    </row>
    <row r="41" spans="1:13" x14ac:dyDescent="0.35">
      <c r="A41" t="s">
        <v>55</v>
      </c>
      <c r="B41">
        <v>6</v>
      </c>
      <c r="C41">
        <v>6</v>
      </c>
      <c r="D41">
        <v>6</v>
      </c>
      <c r="E41">
        <v>6</v>
      </c>
      <c r="F41">
        <v>6</v>
      </c>
      <c r="G41">
        <v>6</v>
      </c>
      <c r="H41">
        <v>6</v>
      </c>
      <c r="I41">
        <v>6</v>
      </c>
      <c r="J41">
        <v>6</v>
      </c>
      <c r="K41">
        <v>6</v>
      </c>
    </row>
    <row r="42" spans="1:13" x14ac:dyDescent="0.35">
      <c r="A42" t="s">
        <v>56</v>
      </c>
    </row>
    <row r="43" spans="1:13" x14ac:dyDescent="0.35">
      <c r="A43" t="s">
        <v>57</v>
      </c>
    </row>
    <row r="44" spans="1:13" x14ac:dyDescent="0.35">
      <c r="A44" t="s">
        <v>58</v>
      </c>
    </row>
    <row r="45" spans="1:13" x14ac:dyDescent="0.35">
      <c r="A45" t="s">
        <v>59</v>
      </c>
    </row>
    <row r="46" spans="1:13" x14ac:dyDescent="0.35">
      <c r="A46" t="s">
        <v>60</v>
      </c>
    </row>
    <row r="47" spans="1:13" x14ac:dyDescent="0.35">
      <c r="A47" t="s">
        <v>61</v>
      </c>
      <c r="B47">
        <v>8</v>
      </c>
      <c r="C47">
        <v>8</v>
      </c>
      <c r="D47">
        <v>8</v>
      </c>
      <c r="E47">
        <v>8</v>
      </c>
      <c r="F47">
        <v>8</v>
      </c>
      <c r="G47">
        <v>8</v>
      </c>
      <c r="H47">
        <v>8</v>
      </c>
      <c r="I47">
        <v>8</v>
      </c>
      <c r="J47">
        <v>8</v>
      </c>
      <c r="K47">
        <v>8</v>
      </c>
    </row>
    <row r="48" spans="1:13" x14ac:dyDescent="0.35">
      <c r="A48" t="s">
        <v>62</v>
      </c>
      <c r="B48" t="s">
        <v>52</v>
      </c>
      <c r="C48" t="s">
        <v>52</v>
      </c>
      <c r="D48" t="s">
        <v>52</v>
      </c>
      <c r="E48" t="s">
        <v>52</v>
      </c>
      <c r="F48" t="s">
        <v>52</v>
      </c>
      <c r="G48" t="s">
        <v>52</v>
      </c>
      <c r="H48" t="s">
        <v>52</v>
      </c>
      <c r="I48" t="s">
        <v>52</v>
      </c>
      <c r="J48" t="s">
        <v>52</v>
      </c>
      <c r="K48" t="s">
        <v>52</v>
      </c>
    </row>
    <row r="49" spans="1:11" x14ac:dyDescent="0.35">
      <c r="A49" t="s">
        <v>63</v>
      </c>
      <c r="B49">
        <v>12.27</v>
      </c>
      <c r="C49">
        <v>11.95</v>
      </c>
      <c r="D49">
        <v>12.19</v>
      </c>
      <c r="E49">
        <v>12.25</v>
      </c>
      <c r="F49">
        <v>11.95</v>
      </c>
      <c r="G49">
        <v>12.07</v>
      </c>
      <c r="H49">
        <v>12.16</v>
      </c>
      <c r="I49">
        <v>12.03</v>
      </c>
      <c r="J49">
        <v>12.06</v>
      </c>
      <c r="K49">
        <v>12.13</v>
      </c>
    </row>
    <row r="51" spans="1:11" x14ac:dyDescent="0.35">
      <c r="A51" t="s">
        <v>64</v>
      </c>
    </row>
    <row r="52" spans="1:11" x14ac:dyDescent="0.35">
      <c r="A52" t="s">
        <v>65</v>
      </c>
      <c r="B52" t="s">
        <v>66</v>
      </c>
      <c r="C52" t="s">
        <v>66</v>
      </c>
      <c r="D52" t="s">
        <v>66</v>
      </c>
      <c r="E52" t="s">
        <v>66</v>
      </c>
      <c r="F52" t="s">
        <v>66</v>
      </c>
      <c r="G52" t="s">
        <v>66</v>
      </c>
      <c r="H52" t="s">
        <v>66</v>
      </c>
      <c r="I52" t="s">
        <v>66</v>
      </c>
      <c r="J52" t="s">
        <v>66</v>
      </c>
      <c r="K52" t="s">
        <v>66</v>
      </c>
    </row>
    <row r="53" spans="1:11" x14ac:dyDescent="0.35">
      <c r="A53" t="s">
        <v>67</v>
      </c>
      <c r="B53">
        <v>12.88</v>
      </c>
      <c r="C53">
        <v>12.88</v>
      </c>
      <c r="D53">
        <v>12.88</v>
      </c>
      <c r="E53">
        <v>12.88</v>
      </c>
      <c r="F53">
        <v>12.88</v>
      </c>
      <c r="G53">
        <v>12.88</v>
      </c>
      <c r="H53">
        <v>12.88</v>
      </c>
      <c r="I53">
        <v>12.88</v>
      </c>
      <c r="J53">
        <v>12.88</v>
      </c>
      <c r="K53">
        <v>12.88</v>
      </c>
    </row>
    <row r="54" spans="1:11" x14ac:dyDescent="0.35">
      <c r="A54" t="s">
        <v>68</v>
      </c>
      <c r="B54">
        <v>300</v>
      </c>
      <c r="C54">
        <v>300</v>
      </c>
      <c r="D54">
        <v>300</v>
      </c>
      <c r="E54">
        <v>300</v>
      </c>
      <c r="F54">
        <v>300</v>
      </c>
      <c r="G54">
        <v>300</v>
      </c>
      <c r="H54">
        <v>300</v>
      </c>
      <c r="I54">
        <v>300</v>
      </c>
      <c r="J54">
        <v>300</v>
      </c>
      <c r="K54">
        <v>300</v>
      </c>
    </row>
    <row r="55" spans="1:11" x14ac:dyDescent="0.35">
      <c r="A55" t="s">
        <v>69</v>
      </c>
    </row>
    <row r="56" spans="1:11" x14ac:dyDescent="0.35">
      <c r="A56" t="s">
        <v>70</v>
      </c>
    </row>
    <row r="57" spans="1:11" x14ac:dyDescent="0.35">
      <c r="A57" t="s">
        <v>71</v>
      </c>
      <c r="B57">
        <v>25</v>
      </c>
      <c r="C57">
        <v>25</v>
      </c>
      <c r="D57">
        <v>25</v>
      </c>
      <c r="E57">
        <v>25</v>
      </c>
      <c r="F57">
        <v>25</v>
      </c>
      <c r="G57">
        <v>25</v>
      </c>
      <c r="H57">
        <v>25</v>
      </c>
      <c r="I57">
        <v>25</v>
      </c>
      <c r="J57">
        <v>25</v>
      </c>
      <c r="K57">
        <v>25</v>
      </c>
    </row>
    <row r="58" spans="1:11" x14ac:dyDescent="0.35">
      <c r="A58" t="s">
        <v>72</v>
      </c>
      <c r="B58">
        <v>20</v>
      </c>
      <c r="C58">
        <v>20</v>
      </c>
      <c r="D58">
        <v>20</v>
      </c>
      <c r="E58">
        <v>20</v>
      </c>
      <c r="F58">
        <v>20</v>
      </c>
      <c r="G58">
        <v>20.05</v>
      </c>
      <c r="H58">
        <v>20</v>
      </c>
      <c r="I58">
        <v>20</v>
      </c>
      <c r="J58">
        <v>20</v>
      </c>
      <c r="K58">
        <v>20</v>
      </c>
    </row>
    <row r="59" spans="1:11" x14ac:dyDescent="0.35">
      <c r="A59" t="s">
        <v>73</v>
      </c>
      <c r="B59">
        <v>1</v>
      </c>
      <c r="C59">
        <v>1</v>
      </c>
      <c r="D59">
        <v>1</v>
      </c>
      <c r="E59">
        <v>1</v>
      </c>
      <c r="F59">
        <v>1</v>
      </c>
      <c r="G59">
        <v>0.999</v>
      </c>
      <c r="H59">
        <v>1</v>
      </c>
      <c r="I59">
        <v>1</v>
      </c>
      <c r="J59">
        <v>1</v>
      </c>
      <c r="K59">
        <v>1</v>
      </c>
    </row>
    <row r="61" spans="1:11" x14ac:dyDescent="0.35">
      <c r="A61" t="s">
        <v>74</v>
      </c>
    </row>
    <row r="62" spans="1:11" x14ac:dyDescent="0.35">
      <c r="A62" t="s">
        <v>75</v>
      </c>
      <c r="B62" t="s">
        <v>76</v>
      </c>
      <c r="C62" t="s">
        <v>76</v>
      </c>
      <c r="D62" t="s">
        <v>76</v>
      </c>
      <c r="E62" t="s">
        <v>76</v>
      </c>
      <c r="F62" t="s">
        <v>76</v>
      </c>
      <c r="G62" t="s">
        <v>76</v>
      </c>
      <c r="H62" t="s">
        <v>76</v>
      </c>
      <c r="I62" t="s">
        <v>76</v>
      </c>
      <c r="J62" t="s">
        <v>76</v>
      </c>
      <c r="K62" t="s">
        <v>76</v>
      </c>
    </row>
    <row r="63" spans="1:11" x14ac:dyDescent="0.35">
      <c r="A63" t="s">
        <v>77</v>
      </c>
      <c r="B63" t="s">
        <v>78</v>
      </c>
      <c r="C63" t="s">
        <v>78</v>
      </c>
      <c r="D63" t="s">
        <v>79</v>
      </c>
      <c r="E63" t="s">
        <v>78</v>
      </c>
      <c r="F63" t="s">
        <v>78</v>
      </c>
      <c r="G63" t="s">
        <v>78</v>
      </c>
      <c r="H63" t="s">
        <v>80</v>
      </c>
      <c r="I63" t="s">
        <v>78</v>
      </c>
      <c r="J63" t="s">
        <v>78</v>
      </c>
      <c r="K63" t="s">
        <v>78</v>
      </c>
    </row>
    <row r="64" spans="1:11" x14ac:dyDescent="0.35">
      <c r="A64" t="s">
        <v>81</v>
      </c>
      <c r="B64" t="s">
        <v>52</v>
      </c>
      <c r="C64" t="s">
        <v>52</v>
      </c>
      <c r="D64" t="s">
        <v>52</v>
      </c>
      <c r="E64" t="s">
        <v>52</v>
      </c>
      <c r="F64" t="s">
        <v>52</v>
      </c>
      <c r="G64" t="s">
        <v>52</v>
      </c>
      <c r="H64" t="s">
        <v>52</v>
      </c>
      <c r="I64" t="s">
        <v>52</v>
      </c>
      <c r="J64" t="s">
        <v>52</v>
      </c>
      <c r="K64" t="s">
        <v>52</v>
      </c>
    </row>
    <row r="65" spans="1:14" x14ac:dyDescent="0.35">
      <c r="A65" t="s">
        <v>82</v>
      </c>
      <c r="B65" t="s">
        <v>76</v>
      </c>
      <c r="C65" t="s">
        <v>76</v>
      </c>
      <c r="D65" t="s">
        <v>76</v>
      </c>
      <c r="E65" t="s">
        <v>76</v>
      </c>
      <c r="F65" t="s">
        <v>76</v>
      </c>
      <c r="G65" t="s">
        <v>76</v>
      </c>
      <c r="H65" t="s">
        <v>76</v>
      </c>
      <c r="I65" t="s">
        <v>76</v>
      </c>
      <c r="J65" t="s">
        <v>76</v>
      </c>
      <c r="K65" t="s">
        <v>76</v>
      </c>
    </row>
    <row r="66" spans="1:14" x14ac:dyDescent="0.35">
      <c r="A66" t="s">
        <v>83</v>
      </c>
      <c r="B66" t="s">
        <v>76</v>
      </c>
      <c r="C66" t="s">
        <v>76</v>
      </c>
      <c r="D66" t="s">
        <v>76</v>
      </c>
      <c r="E66" t="s">
        <v>76</v>
      </c>
      <c r="F66" t="s">
        <v>76</v>
      </c>
      <c r="G66" t="s">
        <v>76</v>
      </c>
      <c r="H66" t="s">
        <v>76</v>
      </c>
      <c r="I66" t="s">
        <v>76</v>
      </c>
      <c r="J66" t="s">
        <v>76</v>
      </c>
      <c r="K66" t="s">
        <v>76</v>
      </c>
    </row>
    <row r="67" spans="1:14" x14ac:dyDescent="0.35">
      <c r="A67" t="s">
        <v>84</v>
      </c>
      <c r="B67" t="s">
        <v>85</v>
      </c>
      <c r="C67" t="s">
        <v>85</v>
      </c>
      <c r="D67" t="s">
        <v>85</v>
      </c>
      <c r="E67" t="s">
        <v>85</v>
      </c>
      <c r="F67" t="s">
        <v>85</v>
      </c>
      <c r="G67" t="s">
        <v>85</v>
      </c>
      <c r="H67" t="s">
        <v>85</v>
      </c>
      <c r="I67" t="s">
        <v>85</v>
      </c>
      <c r="J67" t="s">
        <v>85</v>
      </c>
      <c r="K67" t="s">
        <v>85</v>
      </c>
    </row>
    <row r="68" spans="1:14" x14ac:dyDescent="0.35">
      <c r="A68" t="s">
        <v>86</v>
      </c>
      <c r="B68" t="s">
        <v>87</v>
      </c>
      <c r="C68" t="s">
        <v>87</v>
      </c>
      <c r="D68" t="s">
        <v>87</v>
      </c>
      <c r="E68" t="s">
        <v>87</v>
      </c>
      <c r="F68" t="s">
        <v>87</v>
      </c>
      <c r="G68" t="s">
        <v>87</v>
      </c>
      <c r="H68" t="s">
        <v>87</v>
      </c>
      <c r="I68" t="s">
        <v>87</v>
      </c>
      <c r="J68" t="s">
        <v>87</v>
      </c>
      <c r="K68" t="s">
        <v>87</v>
      </c>
    </row>
    <row r="70" spans="1:14" x14ac:dyDescent="0.35">
      <c r="A70" t="s">
        <v>88</v>
      </c>
    </row>
    <row r="72" spans="1:14" x14ac:dyDescent="0.35">
      <c r="A72" t="s">
        <v>4</v>
      </c>
      <c r="B72" t="s">
        <v>5</v>
      </c>
      <c r="C72" t="s">
        <v>6</v>
      </c>
      <c r="D72" t="s">
        <v>7</v>
      </c>
      <c r="E72" t="s">
        <v>8</v>
      </c>
      <c r="F72" t="s">
        <v>9</v>
      </c>
      <c r="G72" t="s">
        <v>10</v>
      </c>
      <c r="H72" t="s">
        <v>11</v>
      </c>
      <c r="I72" t="s">
        <v>12</v>
      </c>
      <c r="J72" t="s">
        <v>13</v>
      </c>
      <c r="K72" t="s">
        <v>14</v>
      </c>
      <c r="L72" t="s">
        <v>89</v>
      </c>
    </row>
    <row r="73" spans="1:14" x14ac:dyDescent="0.35">
      <c r="A73" t="s">
        <v>90</v>
      </c>
      <c r="B73" t="s">
        <v>91</v>
      </c>
      <c r="C73" t="s">
        <v>91</v>
      </c>
      <c r="D73" t="s">
        <v>91</v>
      </c>
      <c r="E73" t="s">
        <v>91</v>
      </c>
      <c r="F73" t="s">
        <v>91</v>
      </c>
      <c r="G73" t="s">
        <v>91</v>
      </c>
      <c r="H73" t="s">
        <v>91</v>
      </c>
      <c r="I73" t="s">
        <v>91</v>
      </c>
      <c r="J73" t="s">
        <v>91</v>
      </c>
      <c r="K73" t="s">
        <v>91</v>
      </c>
      <c r="L73" t="s">
        <v>92</v>
      </c>
      <c r="M73" t="s">
        <v>93</v>
      </c>
    </row>
    <row r="74" spans="1:14" x14ac:dyDescent="0.3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f>SUM(K74:K1860)</f>
        <v>1096.3351999999973</v>
      </c>
    </row>
    <row r="75" spans="1:14" x14ac:dyDescent="0.35">
      <c r="A75">
        <v>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4" x14ac:dyDescent="0.35">
      <c r="A76">
        <v>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4" x14ac:dyDescent="0.35">
      <c r="A77">
        <v>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4" x14ac:dyDescent="0.35">
      <c r="A78">
        <v>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4" x14ac:dyDescent="0.35">
      <c r="A79">
        <v>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4" x14ac:dyDescent="0.35">
      <c r="A80">
        <v>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 x14ac:dyDescent="0.35">
      <c r="A81">
        <v>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 x14ac:dyDescent="0.35">
      <c r="A82">
        <v>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35">
      <c r="A83">
        <v>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1:13" x14ac:dyDescent="0.35">
      <c r="A84">
        <v>10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 x14ac:dyDescent="0.35">
      <c r="A85">
        <v>11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1:13" x14ac:dyDescent="0.35">
      <c r="A86">
        <v>12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1:13" x14ac:dyDescent="0.35">
      <c r="A87">
        <v>13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x14ac:dyDescent="0.35">
      <c r="A88">
        <v>14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35">
      <c r="A89">
        <v>15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1:13" x14ac:dyDescent="0.35">
      <c r="A90">
        <v>16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1:13" x14ac:dyDescent="0.35">
      <c r="A91">
        <v>17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1:13" x14ac:dyDescent="0.35">
      <c r="A92">
        <v>18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1:13" x14ac:dyDescent="0.35">
      <c r="A93">
        <v>19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1:13" x14ac:dyDescent="0.35">
      <c r="A94">
        <v>20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 x14ac:dyDescent="0.35">
      <c r="A95">
        <v>21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</row>
    <row r="96" spans="1:13" x14ac:dyDescent="0.35">
      <c r="A96">
        <v>22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1:13" x14ac:dyDescent="0.35">
      <c r="A97">
        <v>23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5">
      <c r="A98">
        <v>24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1:13" x14ac:dyDescent="0.35">
      <c r="A99">
        <v>25</v>
      </c>
      <c r="B99">
        <v>0</v>
      </c>
      <c r="C99">
        <v>0</v>
      </c>
      <c r="D99">
        <v>0</v>
      </c>
      <c r="E99">
        <v>0</v>
      </c>
      <c r="F99">
        <v>2.0000000000000001E-4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1:13" x14ac:dyDescent="0.35">
      <c r="A100">
        <v>26</v>
      </c>
      <c r="B100">
        <v>0</v>
      </c>
      <c r="C100">
        <v>0</v>
      </c>
      <c r="D100">
        <v>0</v>
      </c>
      <c r="E100">
        <v>0</v>
      </c>
      <c r="F100">
        <v>1E-3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1E-4</v>
      </c>
      <c r="M100">
        <v>1E-4</v>
      </c>
    </row>
    <row r="101" spans="1:13" x14ac:dyDescent="0.35">
      <c r="A101">
        <v>27</v>
      </c>
      <c r="B101">
        <v>0</v>
      </c>
      <c r="C101">
        <v>0</v>
      </c>
      <c r="D101">
        <v>0</v>
      </c>
      <c r="E101">
        <v>0</v>
      </c>
      <c r="F101">
        <v>3.7000000000000002E-3</v>
      </c>
      <c r="G101">
        <v>0</v>
      </c>
      <c r="H101">
        <v>0</v>
      </c>
      <c r="I101">
        <v>0</v>
      </c>
      <c r="J101">
        <v>0</v>
      </c>
      <c r="K101">
        <v>2.9999999999999997E-4</v>
      </c>
      <c r="L101">
        <v>4.0000000000000002E-4</v>
      </c>
      <c r="M101">
        <v>4.0000000000000002E-4</v>
      </c>
    </row>
    <row r="102" spans="1:13" x14ac:dyDescent="0.35">
      <c r="A102">
        <v>28</v>
      </c>
      <c r="B102">
        <v>2.0000000000000001E-4</v>
      </c>
      <c r="C102">
        <v>0</v>
      </c>
      <c r="D102">
        <v>1E-4</v>
      </c>
      <c r="E102">
        <v>0</v>
      </c>
      <c r="F102">
        <v>1.11E-2</v>
      </c>
      <c r="G102">
        <v>0</v>
      </c>
      <c r="H102">
        <v>0</v>
      </c>
      <c r="I102">
        <v>2.9999999999999997E-4</v>
      </c>
      <c r="J102">
        <v>0</v>
      </c>
      <c r="K102">
        <v>1.2999999999999999E-3</v>
      </c>
      <c r="L102">
        <v>1.2999999999999999E-3</v>
      </c>
      <c r="M102">
        <v>1.1000000000000001E-3</v>
      </c>
    </row>
    <row r="103" spans="1:13" x14ac:dyDescent="0.35">
      <c r="A103">
        <v>29</v>
      </c>
      <c r="B103">
        <v>6.9999999999999999E-4</v>
      </c>
      <c r="C103">
        <v>0</v>
      </c>
      <c r="D103">
        <v>4.0000000000000002E-4</v>
      </c>
      <c r="E103">
        <v>0</v>
      </c>
      <c r="F103">
        <v>2.69E-2</v>
      </c>
      <c r="G103">
        <v>0</v>
      </c>
      <c r="H103">
        <v>0</v>
      </c>
      <c r="I103">
        <v>1E-3</v>
      </c>
      <c r="J103">
        <v>0</v>
      </c>
      <c r="K103">
        <v>4.5999999999999999E-3</v>
      </c>
      <c r="L103">
        <v>3.3999999999999998E-3</v>
      </c>
      <c r="M103">
        <v>2.7000000000000001E-3</v>
      </c>
    </row>
    <row r="104" spans="1:13" x14ac:dyDescent="0.35">
      <c r="A104">
        <v>30</v>
      </c>
      <c r="B104">
        <v>2.3999999999999998E-3</v>
      </c>
      <c r="C104">
        <v>0</v>
      </c>
      <c r="D104">
        <v>1.2999999999999999E-3</v>
      </c>
      <c r="E104">
        <v>0</v>
      </c>
      <c r="F104">
        <v>5.3600000000000002E-2</v>
      </c>
      <c r="G104">
        <v>1E-4</v>
      </c>
      <c r="H104">
        <v>0</v>
      </c>
      <c r="I104">
        <v>3.5000000000000001E-3</v>
      </c>
      <c r="J104">
        <v>0</v>
      </c>
      <c r="K104">
        <v>1.38E-2</v>
      </c>
      <c r="L104">
        <v>7.4999999999999997E-3</v>
      </c>
      <c r="M104">
        <v>5.3E-3</v>
      </c>
    </row>
    <row r="105" spans="1:13" x14ac:dyDescent="0.35">
      <c r="A105">
        <v>31</v>
      </c>
      <c r="B105">
        <v>6.7999999999999996E-3</v>
      </c>
      <c r="C105">
        <v>0</v>
      </c>
      <c r="D105">
        <v>4.3E-3</v>
      </c>
      <c r="E105">
        <v>0</v>
      </c>
      <c r="F105">
        <v>8.7800000000000003E-2</v>
      </c>
      <c r="G105">
        <v>2.9999999999999997E-4</v>
      </c>
      <c r="H105">
        <v>0</v>
      </c>
      <c r="I105">
        <v>1.0200000000000001E-2</v>
      </c>
      <c r="J105">
        <v>2.0000000000000001E-4</v>
      </c>
      <c r="K105">
        <v>3.56E-2</v>
      </c>
      <c r="L105">
        <v>1.4500000000000001E-2</v>
      </c>
      <c r="M105">
        <v>8.8000000000000005E-3</v>
      </c>
    </row>
    <row r="106" spans="1:13" x14ac:dyDescent="0.35">
      <c r="A106">
        <v>32</v>
      </c>
      <c r="B106">
        <v>1.6199999999999999E-2</v>
      </c>
      <c r="C106">
        <v>0</v>
      </c>
      <c r="D106">
        <v>1.18E-2</v>
      </c>
      <c r="E106">
        <v>0</v>
      </c>
      <c r="F106">
        <v>0.1182</v>
      </c>
      <c r="G106">
        <v>8.9999999999999998E-4</v>
      </c>
      <c r="H106">
        <v>1E-4</v>
      </c>
      <c r="I106">
        <v>2.5600000000000001E-2</v>
      </c>
      <c r="J106">
        <v>6.9999999999999999E-4</v>
      </c>
      <c r="K106">
        <v>7.8600000000000003E-2</v>
      </c>
      <c r="L106">
        <v>2.52E-2</v>
      </c>
      <c r="M106">
        <v>1.2800000000000001E-2</v>
      </c>
    </row>
    <row r="107" spans="1:13" x14ac:dyDescent="0.35">
      <c r="A107">
        <v>33</v>
      </c>
      <c r="B107">
        <v>3.3300000000000003E-2</v>
      </c>
      <c r="C107">
        <v>1E-4</v>
      </c>
      <c r="D107">
        <v>2.81E-2</v>
      </c>
      <c r="E107">
        <v>0</v>
      </c>
      <c r="F107">
        <v>0.13120000000000001</v>
      </c>
      <c r="G107">
        <v>2.8E-3</v>
      </c>
      <c r="H107">
        <v>2.9999999999999997E-4</v>
      </c>
      <c r="I107">
        <v>5.5199999999999999E-2</v>
      </c>
      <c r="J107">
        <v>2.2000000000000001E-3</v>
      </c>
      <c r="K107">
        <v>0.1487</v>
      </c>
      <c r="L107">
        <v>4.02E-2</v>
      </c>
      <c r="M107">
        <v>1.77E-2</v>
      </c>
    </row>
    <row r="108" spans="1:13" x14ac:dyDescent="0.35">
      <c r="A108">
        <v>34</v>
      </c>
      <c r="B108">
        <v>5.8400000000000001E-2</v>
      </c>
      <c r="C108">
        <v>4.0000000000000002E-4</v>
      </c>
      <c r="D108">
        <v>5.8099999999999999E-2</v>
      </c>
      <c r="E108">
        <v>1E-4</v>
      </c>
      <c r="F108">
        <v>0.1208</v>
      </c>
      <c r="G108">
        <v>7.4000000000000003E-3</v>
      </c>
      <c r="H108">
        <v>1E-3</v>
      </c>
      <c r="I108">
        <v>0.10349999999999999</v>
      </c>
      <c r="J108">
        <v>6.4000000000000003E-3</v>
      </c>
      <c r="K108">
        <v>0.24229999999999999</v>
      </c>
      <c r="L108">
        <v>5.9799999999999999E-2</v>
      </c>
      <c r="M108">
        <v>2.47E-2</v>
      </c>
    </row>
    <row r="109" spans="1:13" x14ac:dyDescent="0.35">
      <c r="A109">
        <v>35</v>
      </c>
      <c r="B109">
        <v>8.8400000000000006E-2</v>
      </c>
      <c r="C109">
        <v>1.1000000000000001E-3</v>
      </c>
      <c r="D109">
        <v>0.1047</v>
      </c>
      <c r="E109">
        <v>5.0000000000000001E-4</v>
      </c>
      <c r="F109">
        <v>9.5299999999999996E-2</v>
      </c>
      <c r="G109">
        <v>1.72E-2</v>
      </c>
      <c r="H109">
        <v>2.7000000000000001E-3</v>
      </c>
      <c r="I109">
        <v>0.16980000000000001</v>
      </c>
      <c r="J109">
        <v>1.61E-2</v>
      </c>
      <c r="K109">
        <v>0.34350000000000003</v>
      </c>
      <c r="L109">
        <v>8.3900000000000002E-2</v>
      </c>
      <c r="M109">
        <v>3.4099999999999998E-2</v>
      </c>
    </row>
    <row r="110" spans="1:13" x14ac:dyDescent="0.35">
      <c r="A110">
        <v>36</v>
      </c>
      <c r="B110">
        <v>0.1169</v>
      </c>
      <c r="C110">
        <v>2.8999999999999998E-3</v>
      </c>
      <c r="D110">
        <v>0.1648</v>
      </c>
      <c r="E110">
        <v>1.6000000000000001E-3</v>
      </c>
      <c r="F110">
        <v>7.1300000000000002E-2</v>
      </c>
      <c r="G110">
        <v>3.5799999999999998E-2</v>
      </c>
      <c r="H110">
        <v>6.7000000000000002E-3</v>
      </c>
      <c r="I110">
        <v>0.246</v>
      </c>
      <c r="J110">
        <v>3.61E-2</v>
      </c>
      <c r="K110">
        <v>0.43049999999999999</v>
      </c>
      <c r="L110">
        <v>0.1113</v>
      </c>
      <c r="M110">
        <v>4.3499999999999997E-2</v>
      </c>
    </row>
    <row r="111" spans="1:13" x14ac:dyDescent="0.35">
      <c r="A111">
        <v>37</v>
      </c>
      <c r="B111">
        <v>0.1381</v>
      </c>
      <c r="C111">
        <v>6.7000000000000002E-3</v>
      </c>
      <c r="D111">
        <v>0.22839999999999999</v>
      </c>
      <c r="E111">
        <v>4.4000000000000003E-3</v>
      </c>
      <c r="F111">
        <v>6.4100000000000004E-2</v>
      </c>
      <c r="G111">
        <v>6.5500000000000003E-2</v>
      </c>
      <c r="H111">
        <v>1.46E-2</v>
      </c>
      <c r="I111">
        <v>0.31940000000000002</v>
      </c>
      <c r="J111">
        <v>7.1499999999999994E-2</v>
      </c>
      <c r="K111">
        <v>0.48980000000000001</v>
      </c>
      <c r="L111">
        <v>0.14030000000000001</v>
      </c>
      <c r="M111">
        <v>5.0599999999999999E-2</v>
      </c>
    </row>
    <row r="112" spans="1:13" x14ac:dyDescent="0.35">
      <c r="A112">
        <v>38</v>
      </c>
      <c r="B112">
        <v>0.15240000000000001</v>
      </c>
      <c r="C112">
        <v>1.3899999999999999E-2</v>
      </c>
      <c r="D112">
        <v>0.28139999999999998</v>
      </c>
      <c r="E112">
        <v>1.0699999999999999E-2</v>
      </c>
      <c r="F112">
        <v>8.14E-2</v>
      </c>
      <c r="G112">
        <v>0.10680000000000001</v>
      </c>
      <c r="H112">
        <v>2.86E-2</v>
      </c>
      <c r="I112">
        <v>0.37959999999999999</v>
      </c>
      <c r="J112">
        <v>0.1258</v>
      </c>
      <c r="K112">
        <v>0.52700000000000002</v>
      </c>
      <c r="L112">
        <v>0.17080000000000001</v>
      </c>
      <c r="M112">
        <v>5.45E-2</v>
      </c>
    </row>
    <row r="113" spans="1:13" x14ac:dyDescent="0.35">
      <c r="A113">
        <v>39</v>
      </c>
      <c r="B113">
        <v>0.16800000000000001</v>
      </c>
      <c r="C113">
        <v>2.5999999999999999E-2</v>
      </c>
      <c r="D113">
        <v>0.31290000000000001</v>
      </c>
      <c r="E113">
        <v>2.3699999999999999E-2</v>
      </c>
      <c r="F113">
        <v>0.1239</v>
      </c>
      <c r="G113">
        <v>0.15640000000000001</v>
      </c>
      <c r="H113">
        <v>5.0099999999999999E-2</v>
      </c>
      <c r="I113">
        <v>0.42370000000000002</v>
      </c>
      <c r="J113">
        <v>0.19639999999999999</v>
      </c>
      <c r="K113">
        <v>0.56330000000000002</v>
      </c>
      <c r="L113">
        <v>0.2044</v>
      </c>
      <c r="M113">
        <v>5.6500000000000002E-2</v>
      </c>
    </row>
    <row r="114" spans="1:13" x14ac:dyDescent="0.35">
      <c r="A114">
        <v>40</v>
      </c>
      <c r="B114">
        <v>0.19620000000000001</v>
      </c>
      <c r="C114">
        <v>4.3499999999999997E-2</v>
      </c>
      <c r="D114">
        <v>0.32150000000000001</v>
      </c>
      <c r="E114">
        <v>4.7699999999999999E-2</v>
      </c>
      <c r="F114">
        <v>0.18770000000000001</v>
      </c>
      <c r="G114">
        <v>0.20880000000000001</v>
      </c>
      <c r="H114">
        <v>7.9500000000000001E-2</v>
      </c>
      <c r="I114">
        <v>0.45679999999999998</v>
      </c>
      <c r="J114">
        <v>0.27379999999999999</v>
      </c>
      <c r="K114">
        <v>0.62119999999999997</v>
      </c>
      <c r="L114">
        <v>0.2437</v>
      </c>
      <c r="M114">
        <v>5.8400000000000001E-2</v>
      </c>
    </row>
    <row r="115" spans="1:13" x14ac:dyDescent="0.35">
      <c r="A115">
        <v>41</v>
      </c>
      <c r="B115">
        <v>0.24360000000000001</v>
      </c>
      <c r="C115">
        <v>6.54E-2</v>
      </c>
      <c r="D115">
        <v>0.31580000000000003</v>
      </c>
      <c r="E115">
        <v>8.6999999999999994E-2</v>
      </c>
      <c r="F115">
        <v>0.26650000000000001</v>
      </c>
      <c r="G115">
        <v>0.26</v>
      </c>
      <c r="H115">
        <v>0.11600000000000001</v>
      </c>
      <c r="I115">
        <v>0.48820000000000002</v>
      </c>
      <c r="J115">
        <v>0.34339999999999998</v>
      </c>
      <c r="K115">
        <v>0.70809999999999995</v>
      </c>
      <c r="L115">
        <v>0.28939999999999999</v>
      </c>
      <c r="M115">
        <v>6.1800000000000001E-2</v>
      </c>
    </row>
    <row r="116" spans="1:13" x14ac:dyDescent="0.35">
      <c r="A116">
        <v>42</v>
      </c>
      <c r="B116">
        <v>0.30730000000000002</v>
      </c>
      <c r="C116">
        <v>8.8900000000000007E-2</v>
      </c>
      <c r="D116">
        <v>0.309</v>
      </c>
      <c r="E116">
        <v>0.1444</v>
      </c>
      <c r="F116">
        <v>0.35120000000000001</v>
      </c>
      <c r="G116">
        <v>0.31140000000000001</v>
      </c>
      <c r="H116">
        <v>0.15909999999999999</v>
      </c>
      <c r="I116">
        <v>0.52590000000000003</v>
      </c>
      <c r="J116">
        <v>0.39300000000000002</v>
      </c>
      <c r="K116">
        <v>0.81100000000000005</v>
      </c>
      <c r="L116">
        <v>0.34010000000000001</v>
      </c>
      <c r="M116">
        <v>6.6400000000000001E-2</v>
      </c>
    </row>
    <row r="117" spans="1:13" x14ac:dyDescent="0.35">
      <c r="A117">
        <v>43</v>
      </c>
      <c r="B117">
        <v>0.37619999999999998</v>
      </c>
      <c r="C117">
        <v>0.1109</v>
      </c>
      <c r="D117">
        <v>0.31340000000000001</v>
      </c>
      <c r="E117">
        <v>0.21909999999999999</v>
      </c>
      <c r="F117">
        <v>0.43309999999999998</v>
      </c>
      <c r="G117">
        <v>0.3705</v>
      </c>
      <c r="H117">
        <v>0.21129999999999999</v>
      </c>
      <c r="I117">
        <v>0.57479999999999998</v>
      </c>
      <c r="J117">
        <v>0.42049999999999998</v>
      </c>
      <c r="K117">
        <v>0.90300000000000002</v>
      </c>
      <c r="L117">
        <v>0.39329999999999998</v>
      </c>
      <c r="M117">
        <v>7.0400000000000004E-2</v>
      </c>
    </row>
    <row r="118" spans="1:13" x14ac:dyDescent="0.35">
      <c r="A118">
        <v>44</v>
      </c>
      <c r="B118">
        <v>0.43659999999999999</v>
      </c>
      <c r="C118">
        <v>0.12970000000000001</v>
      </c>
      <c r="D118">
        <v>0.33710000000000001</v>
      </c>
      <c r="E118">
        <v>0.30509999999999998</v>
      </c>
      <c r="F118">
        <v>0.50470000000000004</v>
      </c>
      <c r="G118">
        <v>0.44779999999999998</v>
      </c>
      <c r="H118">
        <v>0.27960000000000002</v>
      </c>
      <c r="I118">
        <v>0.63449999999999995</v>
      </c>
      <c r="J118">
        <v>0.43659999999999999</v>
      </c>
      <c r="K118">
        <v>0.9577</v>
      </c>
      <c r="L118">
        <v>0.44700000000000001</v>
      </c>
      <c r="M118">
        <v>7.1499999999999994E-2</v>
      </c>
    </row>
    <row r="119" spans="1:13" x14ac:dyDescent="0.35">
      <c r="A119">
        <v>45</v>
      </c>
      <c r="B119">
        <v>0.4798</v>
      </c>
      <c r="C119">
        <v>0.14829999999999999</v>
      </c>
      <c r="D119">
        <v>0.38350000000000001</v>
      </c>
      <c r="E119">
        <v>0.39279999999999998</v>
      </c>
      <c r="F119">
        <v>0.56120000000000003</v>
      </c>
      <c r="G119">
        <v>0.54920000000000002</v>
      </c>
      <c r="H119">
        <v>0.37559999999999999</v>
      </c>
      <c r="I119">
        <v>0.69889999999999997</v>
      </c>
      <c r="J119">
        <v>0.46079999999999999</v>
      </c>
      <c r="K119">
        <v>0.96260000000000001</v>
      </c>
      <c r="L119">
        <v>0.50129999999999997</v>
      </c>
      <c r="M119">
        <v>6.88E-2</v>
      </c>
    </row>
    <row r="120" spans="1:13" x14ac:dyDescent="0.35">
      <c r="A120">
        <v>46</v>
      </c>
      <c r="B120">
        <v>0.50519999999999998</v>
      </c>
      <c r="C120">
        <v>0.17430000000000001</v>
      </c>
      <c r="D120">
        <v>0.4546</v>
      </c>
      <c r="E120">
        <v>0.47270000000000001</v>
      </c>
      <c r="F120">
        <v>0.60129999999999995</v>
      </c>
      <c r="G120">
        <v>0.67349999999999999</v>
      </c>
      <c r="H120">
        <v>0.50939999999999996</v>
      </c>
      <c r="I120">
        <v>0.75929999999999997</v>
      </c>
      <c r="J120">
        <v>0.51200000000000001</v>
      </c>
      <c r="K120">
        <v>0.92549999999999999</v>
      </c>
      <c r="L120">
        <v>0.55879999999999996</v>
      </c>
      <c r="M120">
        <v>6.3500000000000001E-2</v>
      </c>
    </row>
    <row r="121" spans="1:13" x14ac:dyDescent="0.35">
      <c r="A121">
        <v>47</v>
      </c>
      <c r="B121">
        <v>0.52</v>
      </c>
      <c r="C121">
        <v>0.21890000000000001</v>
      </c>
      <c r="D121">
        <v>0.55279999999999996</v>
      </c>
      <c r="E121">
        <v>0.54</v>
      </c>
      <c r="F121">
        <v>0.62770000000000004</v>
      </c>
      <c r="G121">
        <v>0.81159999999999999</v>
      </c>
      <c r="H121">
        <v>0.68610000000000004</v>
      </c>
      <c r="I121">
        <v>0.80959999999999999</v>
      </c>
      <c r="J121">
        <v>0.60170000000000001</v>
      </c>
      <c r="K121">
        <v>0.87090000000000001</v>
      </c>
      <c r="L121">
        <v>0.62390000000000001</v>
      </c>
      <c r="M121">
        <v>5.9799999999999999E-2</v>
      </c>
    </row>
    <row r="122" spans="1:13" x14ac:dyDescent="0.35">
      <c r="A122">
        <v>48</v>
      </c>
      <c r="B122">
        <v>0.53439999999999999</v>
      </c>
      <c r="C122">
        <v>0.29199999999999998</v>
      </c>
      <c r="D122">
        <v>0.67920000000000003</v>
      </c>
      <c r="E122">
        <v>0.59709999999999996</v>
      </c>
      <c r="F122">
        <v>0.64639999999999997</v>
      </c>
      <c r="G122">
        <v>0.95040000000000002</v>
      </c>
      <c r="H122">
        <v>0.89990000000000003</v>
      </c>
      <c r="I122">
        <v>0.85170000000000001</v>
      </c>
      <c r="J122">
        <v>0.73209999999999997</v>
      </c>
      <c r="K122">
        <v>0.82809999999999995</v>
      </c>
      <c r="L122">
        <v>0.70109999999999995</v>
      </c>
      <c r="M122">
        <v>6.2399999999999997E-2</v>
      </c>
    </row>
    <row r="123" spans="1:13" x14ac:dyDescent="0.35">
      <c r="A123">
        <v>49</v>
      </c>
      <c r="B123">
        <v>0.55869999999999997</v>
      </c>
      <c r="C123">
        <v>0.39839999999999998</v>
      </c>
      <c r="D123">
        <v>0.83479999999999999</v>
      </c>
      <c r="E123">
        <v>0.65459999999999996</v>
      </c>
      <c r="F123">
        <v>0.66779999999999995</v>
      </c>
      <c r="G123">
        <v>1.0797000000000001</v>
      </c>
      <c r="H123">
        <v>1.1368</v>
      </c>
      <c r="I123">
        <v>0.89910000000000001</v>
      </c>
      <c r="J123">
        <v>0.89859999999999995</v>
      </c>
      <c r="K123">
        <v>0.82220000000000004</v>
      </c>
      <c r="L123">
        <v>0.79510000000000003</v>
      </c>
      <c r="M123">
        <v>7.2300000000000003E-2</v>
      </c>
    </row>
    <row r="124" spans="1:13" x14ac:dyDescent="0.35">
      <c r="A124">
        <v>50</v>
      </c>
      <c r="B124">
        <v>0.59899999999999998</v>
      </c>
      <c r="C124">
        <v>0.53449999999999998</v>
      </c>
      <c r="D124">
        <v>1.0161</v>
      </c>
      <c r="E124">
        <v>0.72719999999999996</v>
      </c>
      <c r="F124">
        <v>0.70330000000000004</v>
      </c>
      <c r="G124">
        <v>1.1950000000000001</v>
      </c>
      <c r="H124">
        <v>1.3797999999999999</v>
      </c>
      <c r="I124">
        <v>0.97030000000000005</v>
      </c>
      <c r="J124">
        <v>1.0929</v>
      </c>
      <c r="K124">
        <v>0.86770000000000003</v>
      </c>
      <c r="L124">
        <v>0.90859999999999996</v>
      </c>
      <c r="M124">
        <v>8.5999999999999993E-2</v>
      </c>
    </row>
    <row r="125" spans="1:13" x14ac:dyDescent="0.35">
      <c r="A125">
        <v>51</v>
      </c>
      <c r="B125">
        <v>0.65880000000000005</v>
      </c>
      <c r="C125">
        <v>0.6885</v>
      </c>
      <c r="D125">
        <v>1.2162999999999999</v>
      </c>
      <c r="E125">
        <v>0.83040000000000003</v>
      </c>
      <c r="F125">
        <v>0.76400000000000001</v>
      </c>
      <c r="G125">
        <v>1.3003</v>
      </c>
      <c r="H125">
        <v>1.6164000000000001</v>
      </c>
      <c r="I125">
        <v>1.0829</v>
      </c>
      <c r="J125">
        <v>1.3063</v>
      </c>
      <c r="K125">
        <v>0.97050000000000003</v>
      </c>
      <c r="L125">
        <v>1.0434000000000001</v>
      </c>
      <c r="M125">
        <v>9.9900000000000003E-2</v>
      </c>
    </row>
    <row r="126" spans="1:13" x14ac:dyDescent="0.35">
      <c r="A126">
        <v>52</v>
      </c>
      <c r="B126">
        <v>0.74019999999999997</v>
      </c>
      <c r="C126">
        <v>0.84299999999999997</v>
      </c>
      <c r="D126">
        <v>1.4245000000000001</v>
      </c>
      <c r="E126">
        <v>0.9768</v>
      </c>
      <c r="F126">
        <v>0.85680000000000001</v>
      </c>
      <c r="G126">
        <v>1.4049</v>
      </c>
      <c r="H126">
        <v>1.8447</v>
      </c>
      <c r="I126">
        <v>1.2442</v>
      </c>
      <c r="J126">
        <v>1.5290999999999999</v>
      </c>
      <c r="K126">
        <v>1.1324000000000001</v>
      </c>
      <c r="L126">
        <v>1.1997</v>
      </c>
      <c r="M126">
        <v>0.112</v>
      </c>
    </row>
    <row r="127" spans="1:13" x14ac:dyDescent="0.35">
      <c r="A127">
        <v>53</v>
      </c>
      <c r="B127">
        <v>0.84530000000000005</v>
      </c>
      <c r="C127">
        <v>0.97970000000000002</v>
      </c>
      <c r="D127">
        <v>1.6296999999999999</v>
      </c>
      <c r="E127">
        <v>1.173</v>
      </c>
      <c r="F127">
        <v>0.98250000000000004</v>
      </c>
      <c r="G127">
        <v>1.5199</v>
      </c>
      <c r="H127">
        <v>2.0748000000000002</v>
      </c>
      <c r="I127">
        <v>1.4468000000000001</v>
      </c>
      <c r="J127">
        <v>1.75</v>
      </c>
      <c r="K127">
        <v>1.3554999999999999</v>
      </c>
      <c r="L127">
        <v>1.3756999999999999</v>
      </c>
      <c r="M127">
        <v>0.1226</v>
      </c>
    </row>
    <row r="128" spans="1:13" x14ac:dyDescent="0.35">
      <c r="A128">
        <v>54</v>
      </c>
      <c r="B128">
        <v>0.97740000000000005</v>
      </c>
      <c r="C128">
        <v>1.0847</v>
      </c>
      <c r="D128">
        <v>1.8266</v>
      </c>
      <c r="E128">
        <v>1.4188000000000001</v>
      </c>
      <c r="F128">
        <v>1.1377999999999999</v>
      </c>
      <c r="G128">
        <v>1.655</v>
      </c>
      <c r="H128">
        <v>2.3246000000000002</v>
      </c>
      <c r="I128">
        <v>1.6729000000000001</v>
      </c>
      <c r="J128">
        <v>1.9560999999999999</v>
      </c>
      <c r="K128">
        <v>1.643</v>
      </c>
      <c r="L128">
        <v>1.5697000000000001</v>
      </c>
      <c r="M128">
        <v>0.13350000000000001</v>
      </c>
    </row>
    <row r="129" spans="1:13" x14ac:dyDescent="0.35">
      <c r="A129">
        <v>55</v>
      </c>
      <c r="B129">
        <v>1.1394</v>
      </c>
      <c r="C129">
        <v>1.1521999999999999</v>
      </c>
      <c r="D129">
        <v>2.0177</v>
      </c>
      <c r="E129">
        <v>1.7075</v>
      </c>
      <c r="F129">
        <v>1.3182</v>
      </c>
      <c r="G129">
        <v>1.8160000000000001</v>
      </c>
      <c r="H129">
        <v>2.613</v>
      </c>
      <c r="I129">
        <v>1.9014</v>
      </c>
      <c r="J129">
        <v>2.1335000000000002</v>
      </c>
      <c r="K129">
        <v>1.9984999999999999</v>
      </c>
      <c r="L129">
        <v>1.7797000000000001</v>
      </c>
      <c r="M129">
        <v>0.1477</v>
      </c>
    </row>
    <row r="130" spans="1:13" x14ac:dyDescent="0.35">
      <c r="A130">
        <v>56</v>
      </c>
      <c r="B130">
        <v>1.3308</v>
      </c>
      <c r="C130">
        <v>1.1840999999999999</v>
      </c>
      <c r="D130">
        <v>2.2130999999999998</v>
      </c>
      <c r="E130">
        <v>2.0253000000000001</v>
      </c>
      <c r="F130">
        <v>1.5206999999999999</v>
      </c>
      <c r="G130">
        <v>2.0026000000000002</v>
      </c>
      <c r="H130">
        <v>2.9496000000000002</v>
      </c>
      <c r="I130">
        <v>2.1154999999999999</v>
      </c>
      <c r="J130">
        <v>2.2694000000000001</v>
      </c>
      <c r="K130">
        <v>2.4201999999999999</v>
      </c>
      <c r="L130">
        <v>2.0030999999999999</v>
      </c>
      <c r="M130">
        <v>0.16839999999999999</v>
      </c>
    </row>
    <row r="131" spans="1:13" x14ac:dyDescent="0.35">
      <c r="A131">
        <v>57</v>
      </c>
      <c r="B131">
        <v>1.5477000000000001</v>
      </c>
      <c r="C131">
        <v>1.1901999999999999</v>
      </c>
      <c r="D131">
        <v>2.4281000000000001</v>
      </c>
      <c r="E131">
        <v>2.3559000000000001</v>
      </c>
      <c r="F131">
        <v>1.7464</v>
      </c>
      <c r="G131">
        <v>2.2113999999999998</v>
      </c>
      <c r="H131">
        <v>3.3311000000000002</v>
      </c>
      <c r="I131">
        <v>2.3121</v>
      </c>
      <c r="J131">
        <v>2.3559000000000001</v>
      </c>
      <c r="K131">
        <v>2.9013</v>
      </c>
      <c r="L131">
        <v>2.238</v>
      </c>
      <c r="M131">
        <v>0.1978</v>
      </c>
    </row>
    <row r="132" spans="1:13" x14ac:dyDescent="0.35">
      <c r="A132">
        <v>58</v>
      </c>
      <c r="B132">
        <v>1.7839</v>
      </c>
      <c r="C132">
        <v>1.1834</v>
      </c>
      <c r="D132">
        <v>2.6772999999999998</v>
      </c>
      <c r="E132">
        <v>2.6823000000000001</v>
      </c>
      <c r="F132">
        <v>1.9988999999999999</v>
      </c>
      <c r="G132">
        <v>2.4371999999999998</v>
      </c>
      <c r="H132">
        <v>3.7399</v>
      </c>
      <c r="I132">
        <v>2.5005999999999999</v>
      </c>
      <c r="J132">
        <v>2.3933</v>
      </c>
      <c r="K132">
        <v>3.4279999999999999</v>
      </c>
      <c r="L132">
        <v>2.4824999999999999</v>
      </c>
      <c r="M132">
        <v>0.2351</v>
      </c>
    </row>
    <row r="133" spans="1:13" x14ac:dyDescent="0.35">
      <c r="A133">
        <v>59</v>
      </c>
      <c r="B133">
        <v>2.0314000000000001</v>
      </c>
      <c r="C133">
        <v>1.1765000000000001</v>
      </c>
      <c r="D133">
        <v>2.9691000000000001</v>
      </c>
      <c r="E133">
        <v>2.9893999999999998</v>
      </c>
      <c r="F133">
        <v>2.2816999999999998</v>
      </c>
      <c r="G133">
        <v>2.6737000000000002</v>
      </c>
      <c r="H133">
        <v>4.1464999999999996</v>
      </c>
      <c r="I133">
        <v>2.7006000000000001</v>
      </c>
      <c r="J133">
        <v>2.3908999999999998</v>
      </c>
      <c r="K133">
        <v>3.9815</v>
      </c>
      <c r="L133">
        <v>2.7341000000000002</v>
      </c>
      <c r="M133">
        <v>0.27729999999999999</v>
      </c>
    </row>
    <row r="134" spans="1:13" x14ac:dyDescent="0.35">
      <c r="A134">
        <v>60</v>
      </c>
      <c r="B134">
        <v>2.2839</v>
      </c>
      <c r="C134">
        <v>1.1814</v>
      </c>
      <c r="D134">
        <v>3.3045</v>
      </c>
      <c r="E134">
        <v>3.2690000000000001</v>
      </c>
      <c r="F134">
        <v>2.5956999999999999</v>
      </c>
      <c r="G134">
        <v>2.9165000000000001</v>
      </c>
      <c r="H134">
        <v>4.5204000000000004</v>
      </c>
      <c r="I134">
        <v>2.9375</v>
      </c>
      <c r="J134">
        <v>2.3679000000000001</v>
      </c>
      <c r="K134">
        <v>4.5411999999999999</v>
      </c>
      <c r="L134">
        <v>2.9918</v>
      </c>
      <c r="M134">
        <v>0.32050000000000001</v>
      </c>
    </row>
    <row r="135" spans="1:13" x14ac:dyDescent="0.35">
      <c r="A135">
        <v>61</v>
      </c>
      <c r="B135">
        <v>2.5377000000000001</v>
      </c>
      <c r="C135">
        <v>1.2059</v>
      </c>
      <c r="D135">
        <v>3.6724999999999999</v>
      </c>
      <c r="E135">
        <v>3.5175999999999998</v>
      </c>
      <c r="F135">
        <v>2.9365000000000001</v>
      </c>
      <c r="G135">
        <v>3.1631999999999998</v>
      </c>
      <c r="H135">
        <v>4.8357000000000001</v>
      </c>
      <c r="I135">
        <v>3.2336999999999998</v>
      </c>
      <c r="J135">
        <v>2.3477000000000001</v>
      </c>
      <c r="K135">
        <v>5.0856000000000003</v>
      </c>
      <c r="L135">
        <v>3.2536</v>
      </c>
      <c r="M135">
        <v>0.36120000000000002</v>
      </c>
    </row>
    <row r="136" spans="1:13" x14ac:dyDescent="0.35">
      <c r="A136">
        <v>62</v>
      </c>
      <c r="B136">
        <v>2.794</v>
      </c>
      <c r="C136">
        <v>1.2559</v>
      </c>
      <c r="D136">
        <v>4.0570000000000004</v>
      </c>
      <c r="E136">
        <v>3.738</v>
      </c>
      <c r="F136">
        <v>3.2946</v>
      </c>
      <c r="G136">
        <v>3.4146999999999998</v>
      </c>
      <c r="H136">
        <v>5.0818000000000003</v>
      </c>
      <c r="I136">
        <v>3.6030000000000002</v>
      </c>
      <c r="J136">
        <v>2.3553000000000002</v>
      </c>
      <c r="K136">
        <v>5.5968</v>
      </c>
      <c r="L136">
        <v>3.5190999999999999</v>
      </c>
      <c r="M136">
        <v>0.3967</v>
      </c>
    </row>
    <row r="137" spans="1:13" x14ac:dyDescent="0.35">
      <c r="A137">
        <v>63</v>
      </c>
      <c r="B137">
        <v>3.0579000000000001</v>
      </c>
      <c r="C137">
        <v>1.3345</v>
      </c>
      <c r="D137">
        <v>4.4363999999999999</v>
      </c>
      <c r="E137">
        <v>3.9382000000000001</v>
      </c>
      <c r="F137">
        <v>3.6566999999999998</v>
      </c>
      <c r="G137">
        <v>3.6730999999999998</v>
      </c>
      <c r="H137">
        <v>5.2640000000000002</v>
      </c>
      <c r="I137">
        <v>4.0487000000000002</v>
      </c>
      <c r="J137">
        <v>2.4127000000000001</v>
      </c>
      <c r="K137">
        <v>6.0620000000000003</v>
      </c>
      <c r="L137">
        <v>3.7884000000000002</v>
      </c>
      <c r="M137">
        <v>0.42599999999999999</v>
      </c>
    </row>
    <row r="138" spans="1:13" x14ac:dyDescent="0.35">
      <c r="A138">
        <v>64</v>
      </c>
      <c r="B138">
        <v>3.3378000000000001</v>
      </c>
      <c r="C138">
        <v>1.4431</v>
      </c>
      <c r="D138">
        <v>4.7904</v>
      </c>
      <c r="E138">
        <v>4.1273</v>
      </c>
      <c r="F138">
        <v>4.0077999999999996</v>
      </c>
      <c r="G138">
        <v>3.9420999999999999</v>
      </c>
      <c r="H138">
        <v>5.4023000000000003</v>
      </c>
      <c r="I138">
        <v>4.5621</v>
      </c>
      <c r="J138">
        <v>2.536</v>
      </c>
      <c r="K138">
        <v>6.4721000000000002</v>
      </c>
      <c r="L138">
        <v>4.0621</v>
      </c>
      <c r="M138">
        <v>0.44869999999999999</v>
      </c>
    </row>
    <row r="139" spans="1:13" x14ac:dyDescent="0.35">
      <c r="A139">
        <v>65</v>
      </c>
      <c r="B139">
        <v>3.6444999999999999</v>
      </c>
      <c r="C139">
        <v>1.5824</v>
      </c>
      <c r="D139">
        <v>5.1032999999999999</v>
      </c>
      <c r="E139">
        <v>4.3171999999999997</v>
      </c>
      <c r="F139">
        <v>4.3345000000000002</v>
      </c>
      <c r="G139">
        <v>4.2247000000000003</v>
      </c>
      <c r="H139">
        <v>5.5281000000000002</v>
      </c>
      <c r="I139">
        <v>5.1261999999999999</v>
      </c>
      <c r="J139">
        <v>2.7353999999999998</v>
      </c>
      <c r="K139">
        <v>6.8285999999999998</v>
      </c>
      <c r="L139">
        <v>4.3425000000000002</v>
      </c>
      <c r="M139">
        <v>0.46529999999999999</v>
      </c>
    </row>
    <row r="140" spans="1:13" x14ac:dyDescent="0.35">
      <c r="A140">
        <v>66</v>
      </c>
      <c r="B140">
        <v>3.9883000000000002</v>
      </c>
      <c r="C140">
        <v>1.7524999999999999</v>
      </c>
      <c r="D140">
        <v>5.3676000000000004</v>
      </c>
      <c r="E140">
        <v>4.5194999999999999</v>
      </c>
      <c r="F140">
        <v>4.6268000000000002</v>
      </c>
      <c r="G140">
        <v>4.5244</v>
      </c>
      <c r="H140">
        <v>5.6773999999999996</v>
      </c>
      <c r="I140">
        <v>5.7210999999999999</v>
      </c>
      <c r="J140">
        <v>3.0152000000000001</v>
      </c>
      <c r="K140">
        <v>7.1402999999999999</v>
      </c>
      <c r="L140">
        <v>4.6333000000000002</v>
      </c>
      <c r="M140">
        <v>0.47670000000000001</v>
      </c>
    </row>
    <row r="141" spans="1:13" x14ac:dyDescent="0.35">
      <c r="A141">
        <v>67</v>
      </c>
      <c r="B141">
        <v>4.3762999999999996</v>
      </c>
      <c r="C141">
        <v>1.9532</v>
      </c>
      <c r="D141">
        <v>5.5833000000000004</v>
      </c>
      <c r="E141">
        <v>4.7446000000000002</v>
      </c>
      <c r="F141">
        <v>4.8788999999999998</v>
      </c>
      <c r="G141">
        <v>4.8419999999999996</v>
      </c>
      <c r="H141">
        <v>5.8785999999999996</v>
      </c>
      <c r="I141">
        <v>6.3232999999999997</v>
      </c>
      <c r="J141">
        <v>3.3732000000000002</v>
      </c>
      <c r="K141">
        <v>7.4211</v>
      </c>
      <c r="L141">
        <v>4.9375</v>
      </c>
      <c r="M141">
        <v>0.48430000000000001</v>
      </c>
    </row>
    <row r="142" spans="1:13" x14ac:dyDescent="0.35">
      <c r="A142">
        <v>68</v>
      </c>
      <c r="B142">
        <v>4.8110999999999997</v>
      </c>
      <c r="C142">
        <v>2.1848999999999998</v>
      </c>
      <c r="D142">
        <v>5.7587000000000002</v>
      </c>
      <c r="E142">
        <v>5.0026000000000002</v>
      </c>
      <c r="F142">
        <v>5.0902000000000003</v>
      </c>
      <c r="G142">
        <v>5.1787999999999998</v>
      </c>
      <c r="H142">
        <v>6.1539999999999999</v>
      </c>
      <c r="I142">
        <v>6.9161000000000001</v>
      </c>
      <c r="J142">
        <v>3.8026</v>
      </c>
      <c r="K142">
        <v>7.6925999999999997</v>
      </c>
      <c r="L142">
        <v>5.2591999999999999</v>
      </c>
      <c r="M142">
        <v>0.48980000000000001</v>
      </c>
    </row>
    <row r="143" spans="1:13" x14ac:dyDescent="0.35">
      <c r="A143">
        <v>69</v>
      </c>
      <c r="B143">
        <v>5.2888999999999999</v>
      </c>
      <c r="C143">
        <v>2.4468999999999999</v>
      </c>
      <c r="D143">
        <v>5.9074</v>
      </c>
      <c r="E143">
        <v>5.2995999999999999</v>
      </c>
      <c r="F143">
        <v>5.2653999999999996</v>
      </c>
      <c r="G143">
        <v>5.5355999999999996</v>
      </c>
      <c r="H143">
        <v>6.5152999999999999</v>
      </c>
      <c r="I143">
        <v>7.4888000000000003</v>
      </c>
      <c r="J143">
        <v>4.2910000000000004</v>
      </c>
      <c r="K143">
        <v>7.9756</v>
      </c>
      <c r="L143">
        <v>5.6014999999999997</v>
      </c>
      <c r="M143">
        <v>0.49559999999999998</v>
      </c>
    </row>
    <row r="144" spans="1:13" x14ac:dyDescent="0.35">
      <c r="A144">
        <v>70</v>
      </c>
      <c r="B144">
        <v>5.7972000000000001</v>
      </c>
      <c r="C144">
        <v>2.7360000000000002</v>
      </c>
      <c r="D144">
        <v>6.0446</v>
      </c>
      <c r="E144">
        <v>5.6375999999999999</v>
      </c>
      <c r="F144">
        <v>5.4126000000000003</v>
      </c>
      <c r="G144">
        <v>5.9105999999999996</v>
      </c>
      <c r="H144">
        <v>6.9623999999999997</v>
      </c>
      <c r="I144">
        <v>8.0350999999999999</v>
      </c>
      <c r="J144">
        <v>4.8201000000000001</v>
      </c>
      <c r="K144">
        <v>8.2897999999999996</v>
      </c>
      <c r="L144">
        <v>5.9645999999999999</v>
      </c>
      <c r="M144">
        <v>0.50409999999999999</v>
      </c>
    </row>
    <row r="145" spans="1:13" x14ac:dyDescent="0.35">
      <c r="A145">
        <v>71</v>
      </c>
      <c r="B145">
        <v>6.3174000000000001</v>
      </c>
      <c r="C145">
        <v>3.0482999999999998</v>
      </c>
      <c r="D145">
        <v>6.1855000000000002</v>
      </c>
      <c r="E145">
        <v>6.0159000000000002</v>
      </c>
      <c r="F145">
        <v>5.5429000000000004</v>
      </c>
      <c r="G145">
        <v>6.3023999999999996</v>
      </c>
      <c r="H145">
        <v>7.49</v>
      </c>
      <c r="I145">
        <v>8.5570000000000004</v>
      </c>
      <c r="J145">
        <v>5.3708</v>
      </c>
      <c r="K145">
        <v>8.6501000000000001</v>
      </c>
      <c r="L145">
        <v>6.3479999999999999</v>
      </c>
      <c r="M145">
        <v>0.51759999999999995</v>
      </c>
    </row>
    <row r="146" spans="1:13" x14ac:dyDescent="0.35">
      <c r="A146">
        <v>72</v>
      </c>
      <c r="B146">
        <v>6.8257000000000003</v>
      </c>
      <c r="C146">
        <v>3.3776999999999999</v>
      </c>
      <c r="D146">
        <v>6.343</v>
      </c>
      <c r="E146">
        <v>6.4290000000000003</v>
      </c>
      <c r="F146">
        <v>5.6681999999999997</v>
      </c>
      <c r="G146">
        <v>6.7062999999999997</v>
      </c>
      <c r="H146">
        <v>8.0859000000000005</v>
      </c>
      <c r="I146">
        <v>9.0579000000000001</v>
      </c>
      <c r="J146">
        <v>5.9206000000000003</v>
      </c>
      <c r="K146">
        <v>9.0654000000000003</v>
      </c>
      <c r="L146">
        <v>6.7480000000000002</v>
      </c>
      <c r="M146">
        <v>0.5373</v>
      </c>
    </row>
    <row r="147" spans="1:13" x14ac:dyDescent="0.35">
      <c r="A147">
        <v>73</v>
      </c>
      <c r="B147">
        <v>7.2968999999999999</v>
      </c>
      <c r="C147">
        <v>3.7172000000000001</v>
      </c>
      <c r="D147">
        <v>6.5273000000000003</v>
      </c>
      <c r="E147">
        <v>6.8701999999999996</v>
      </c>
      <c r="F147">
        <v>5.8011999999999997</v>
      </c>
      <c r="G147">
        <v>7.1180000000000003</v>
      </c>
      <c r="H147">
        <v>8.7364999999999995</v>
      </c>
      <c r="I147">
        <v>9.5443999999999996</v>
      </c>
      <c r="J147">
        <v>6.4512</v>
      </c>
      <c r="K147">
        <v>9.5381999999999998</v>
      </c>
      <c r="L147">
        <v>7.1600999999999999</v>
      </c>
      <c r="M147">
        <v>0.56310000000000004</v>
      </c>
    </row>
    <row r="148" spans="1:13" x14ac:dyDescent="0.35">
      <c r="A148">
        <v>74</v>
      </c>
      <c r="B148">
        <v>7.7085999999999997</v>
      </c>
      <c r="C148">
        <v>4.0602</v>
      </c>
      <c r="D148">
        <v>6.7457000000000003</v>
      </c>
      <c r="E148">
        <v>7.3327999999999998</v>
      </c>
      <c r="F148">
        <v>5.9535</v>
      </c>
      <c r="G148">
        <v>7.5320999999999998</v>
      </c>
      <c r="H148">
        <v>9.4284999999999997</v>
      </c>
      <c r="I148">
        <v>10.0228</v>
      </c>
      <c r="J148">
        <v>6.9452999999999996</v>
      </c>
      <c r="K148">
        <v>10.066700000000001</v>
      </c>
      <c r="L148">
        <v>7.5796000000000001</v>
      </c>
      <c r="M148">
        <v>0.59419999999999995</v>
      </c>
    </row>
    <row r="149" spans="1:13" x14ac:dyDescent="0.35">
      <c r="A149">
        <v>75</v>
      </c>
      <c r="B149">
        <v>8.0437999999999992</v>
      </c>
      <c r="C149">
        <v>4.4009</v>
      </c>
      <c r="D149">
        <v>7.0011999999999999</v>
      </c>
      <c r="E149">
        <v>7.8108000000000004</v>
      </c>
      <c r="F149">
        <v>6.1351000000000004</v>
      </c>
      <c r="G149">
        <v>7.9431000000000003</v>
      </c>
      <c r="H149">
        <v>10.148</v>
      </c>
      <c r="I149">
        <v>10.496499999999999</v>
      </c>
      <c r="J149">
        <v>7.3925999999999998</v>
      </c>
      <c r="K149">
        <v>10.642099999999999</v>
      </c>
      <c r="L149">
        <v>8.0014000000000003</v>
      </c>
      <c r="M149">
        <v>0.62949999999999995</v>
      </c>
    </row>
    <row r="150" spans="1:13" x14ac:dyDescent="0.35">
      <c r="A150">
        <v>76</v>
      </c>
      <c r="B150">
        <v>8.2950999999999997</v>
      </c>
      <c r="C150">
        <v>4.7363</v>
      </c>
      <c r="D150">
        <v>7.2930000000000001</v>
      </c>
      <c r="E150">
        <v>8.2996999999999996</v>
      </c>
      <c r="F150">
        <v>6.3545999999999996</v>
      </c>
      <c r="G150">
        <v>8.3484999999999996</v>
      </c>
      <c r="H150">
        <v>10.881600000000001</v>
      </c>
      <c r="I150">
        <v>10.9687</v>
      </c>
      <c r="J150">
        <v>7.7877999999999998</v>
      </c>
      <c r="K150">
        <v>11.255100000000001</v>
      </c>
      <c r="L150">
        <v>8.4220000000000006</v>
      </c>
      <c r="M150">
        <v>0.66779999999999995</v>
      </c>
    </row>
    <row r="151" spans="1:13" x14ac:dyDescent="0.35">
      <c r="A151">
        <v>77</v>
      </c>
      <c r="B151">
        <v>8.4629999999999992</v>
      </c>
      <c r="C151">
        <v>5.0667</v>
      </c>
      <c r="D151">
        <v>7.6163999999999996</v>
      </c>
      <c r="E151">
        <v>8.7984000000000009</v>
      </c>
      <c r="F151">
        <v>6.6177000000000001</v>
      </c>
      <c r="G151">
        <v>8.7477</v>
      </c>
      <c r="H151">
        <v>11.615600000000001</v>
      </c>
      <c r="I151">
        <v>11.439299999999999</v>
      </c>
      <c r="J151">
        <v>8.1324000000000005</v>
      </c>
      <c r="K151">
        <v>11.894</v>
      </c>
      <c r="L151">
        <v>8.8391000000000002</v>
      </c>
      <c r="M151">
        <v>0.70799999999999996</v>
      </c>
    </row>
    <row r="152" spans="1:13" x14ac:dyDescent="0.35">
      <c r="A152">
        <v>78</v>
      </c>
      <c r="B152">
        <v>8.5569000000000006</v>
      </c>
      <c r="C152">
        <v>5.3936000000000002</v>
      </c>
      <c r="D152">
        <v>7.9619999999999997</v>
      </c>
      <c r="E152">
        <v>9.3047000000000004</v>
      </c>
      <c r="F152">
        <v>6.9279999999999999</v>
      </c>
      <c r="G152">
        <v>9.1407000000000007</v>
      </c>
      <c r="H152">
        <v>12.335900000000001</v>
      </c>
      <c r="I152">
        <v>11.9054</v>
      </c>
      <c r="J152">
        <v>8.4313000000000002</v>
      </c>
      <c r="K152">
        <v>12.5463</v>
      </c>
      <c r="L152">
        <v>9.2505000000000006</v>
      </c>
      <c r="M152">
        <v>0.74929999999999997</v>
      </c>
    </row>
    <row r="153" spans="1:13" x14ac:dyDescent="0.35">
      <c r="A153">
        <v>79</v>
      </c>
      <c r="B153">
        <v>8.5929000000000002</v>
      </c>
      <c r="C153">
        <v>5.7218</v>
      </c>
      <c r="D153">
        <v>8.3178999999999998</v>
      </c>
      <c r="E153">
        <v>9.8180999999999994</v>
      </c>
      <c r="F153">
        <v>7.2878999999999996</v>
      </c>
      <c r="G153">
        <v>9.5315999999999992</v>
      </c>
      <c r="H153">
        <v>13.027900000000001</v>
      </c>
      <c r="I153">
        <v>12.3653</v>
      </c>
      <c r="J153">
        <v>8.6937999999999995</v>
      </c>
      <c r="K153">
        <v>13.199400000000001</v>
      </c>
      <c r="L153">
        <v>9.6556999999999995</v>
      </c>
      <c r="M153">
        <v>0.79049999999999998</v>
      </c>
    </row>
    <row r="154" spans="1:13" x14ac:dyDescent="0.35">
      <c r="A154">
        <v>80</v>
      </c>
      <c r="B154">
        <v>8.5908999999999995</v>
      </c>
      <c r="C154">
        <v>6.056</v>
      </c>
      <c r="D154">
        <v>8.6709999999999994</v>
      </c>
      <c r="E154">
        <v>10.3369</v>
      </c>
      <c r="F154">
        <v>7.6978</v>
      </c>
      <c r="G154">
        <v>9.9261999999999997</v>
      </c>
      <c r="H154">
        <v>13.678000000000001</v>
      </c>
      <c r="I154">
        <v>12.815200000000001</v>
      </c>
      <c r="J154">
        <v>8.9326000000000008</v>
      </c>
      <c r="K154">
        <v>13.841799999999999</v>
      </c>
      <c r="L154">
        <v>10.054600000000001</v>
      </c>
      <c r="M154">
        <v>0.83030000000000004</v>
      </c>
    </row>
    <row r="155" spans="1:13" x14ac:dyDescent="0.35">
      <c r="A155">
        <v>81</v>
      </c>
      <c r="B155">
        <v>8.5715000000000003</v>
      </c>
      <c r="C155">
        <v>6.3997000000000002</v>
      </c>
      <c r="D155">
        <v>9.01</v>
      </c>
      <c r="E155">
        <v>10.856400000000001</v>
      </c>
      <c r="F155">
        <v>8.1559000000000008</v>
      </c>
      <c r="G155">
        <v>10.329000000000001</v>
      </c>
      <c r="H155">
        <v>14.2727</v>
      </c>
      <c r="I155">
        <v>13.2499</v>
      </c>
      <c r="J155">
        <v>9.1610999999999994</v>
      </c>
      <c r="K155">
        <v>14.4602</v>
      </c>
      <c r="L155">
        <v>10.4466</v>
      </c>
      <c r="M155">
        <v>0.86699999999999999</v>
      </c>
    </row>
    <row r="156" spans="1:13" x14ac:dyDescent="0.35">
      <c r="A156">
        <v>82</v>
      </c>
      <c r="B156">
        <v>8.5540000000000003</v>
      </c>
      <c r="C156">
        <v>6.7556000000000003</v>
      </c>
      <c r="D156">
        <v>9.3265999999999991</v>
      </c>
      <c r="E156">
        <v>11.3698</v>
      </c>
      <c r="F156">
        <v>8.6586999999999996</v>
      </c>
      <c r="G156">
        <v>10.745699999999999</v>
      </c>
      <c r="H156">
        <v>14.801399999999999</v>
      </c>
      <c r="I156">
        <v>13.664300000000001</v>
      </c>
      <c r="J156">
        <v>9.3941999999999997</v>
      </c>
      <c r="K156">
        <v>15.0428</v>
      </c>
      <c r="L156">
        <v>10.831300000000001</v>
      </c>
      <c r="M156">
        <v>0.89859999999999995</v>
      </c>
    </row>
    <row r="157" spans="1:13" x14ac:dyDescent="0.35">
      <c r="A157">
        <v>83</v>
      </c>
      <c r="B157">
        <v>8.5538000000000007</v>
      </c>
      <c r="C157">
        <v>7.1222000000000003</v>
      </c>
      <c r="D157">
        <v>9.6170000000000009</v>
      </c>
      <c r="E157">
        <v>11.868499999999999</v>
      </c>
      <c r="F157">
        <v>9.2014999999999993</v>
      </c>
      <c r="G157">
        <v>11.1797</v>
      </c>
      <c r="H157">
        <v>15.255800000000001</v>
      </c>
      <c r="I157">
        <v>14.0504</v>
      </c>
      <c r="J157">
        <v>9.6461000000000006</v>
      </c>
      <c r="K157">
        <v>15.577199999999999</v>
      </c>
      <c r="L157">
        <v>11.2072</v>
      </c>
      <c r="M157">
        <v>0.92330000000000001</v>
      </c>
    </row>
    <row r="158" spans="1:13" x14ac:dyDescent="0.35">
      <c r="A158">
        <v>84</v>
      </c>
      <c r="B158">
        <v>8.5844000000000005</v>
      </c>
      <c r="C158">
        <v>7.4965999999999999</v>
      </c>
      <c r="D158">
        <v>9.8844999999999992</v>
      </c>
      <c r="E158">
        <v>12.342499999999999</v>
      </c>
      <c r="F158">
        <v>9.7752999999999997</v>
      </c>
      <c r="G158">
        <v>11.6328</v>
      </c>
      <c r="H158">
        <v>15.6318</v>
      </c>
      <c r="I158">
        <v>14.400700000000001</v>
      </c>
      <c r="J158">
        <v>9.9312000000000005</v>
      </c>
      <c r="K158">
        <v>16.053000000000001</v>
      </c>
      <c r="L158">
        <v>11.5733</v>
      </c>
      <c r="M158">
        <v>0.93959999999999999</v>
      </c>
    </row>
    <row r="159" spans="1:13" x14ac:dyDescent="0.35">
      <c r="A159">
        <v>85</v>
      </c>
      <c r="B159">
        <v>8.6560000000000006</v>
      </c>
      <c r="C159">
        <v>7.8733000000000004</v>
      </c>
      <c r="D159">
        <v>10.1373</v>
      </c>
      <c r="E159">
        <v>12.781599999999999</v>
      </c>
      <c r="F159">
        <v>10.370699999999999</v>
      </c>
      <c r="G159">
        <v>12.104799999999999</v>
      </c>
      <c r="H159">
        <v>15.928900000000001</v>
      </c>
      <c r="I159">
        <v>14.706799999999999</v>
      </c>
      <c r="J159">
        <v>10.2621</v>
      </c>
      <c r="K159">
        <v>16.4604</v>
      </c>
      <c r="L159">
        <v>11.9282</v>
      </c>
      <c r="M159">
        <v>0.94630000000000003</v>
      </c>
    </row>
    <row r="160" spans="1:13" x14ac:dyDescent="0.35">
      <c r="A160">
        <v>86</v>
      </c>
      <c r="B160">
        <v>8.7751000000000001</v>
      </c>
      <c r="C160">
        <v>8.2436000000000007</v>
      </c>
      <c r="D160">
        <v>10.385400000000001</v>
      </c>
      <c r="E160">
        <v>13.1769</v>
      </c>
      <c r="F160">
        <v>10.972200000000001</v>
      </c>
      <c r="G160">
        <v>12.5905</v>
      </c>
      <c r="H160">
        <v>16.1496</v>
      </c>
      <c r="I160">
        <v>14.960900000000001</v>
      </c>
      <c r="J160">
        <v>10.646800000000001</v>
      </c>
      <c r="K160">
        <v>16.791799999999999</v>
      </c>
      <c r="L160">
        <v>12.269299999999999</v>
      </c>
      <c r="M160">
        <v>0.94259999999999999</v>
      </c>
    </row>
    <row r="161" spans="1:13" x14ac:dyDescent="0.35">
      <c r="A161">
        <v>87</v>
      </c>
      <c r="B161">
        <v>8.9471000000000007</v>
      </c>
      <c r="C161">
        <v>8.5996000000000006</v>
      </c>
      <c r="D161">
        <v>10.6408</v>
      </c>
      <c r="E161">
        <v>13.522600000000001</v>
      </c>
      <c r="F161">
        <v>11.564</v>
      </c>
      <c r="G161">
        <v>13.0832</v>
      </c>
      <c r="H161">
        <v>16.299800000000001</v>
      </c>
      <c r="I161">
        <v>15.1571</v>
      </c>
      <c r="J161">
        <v>11.0898</v>
      </c>
      <c r="K161">
        <v>17.0426</v>
      </c>
      <c r="L161">
        <v>12.5947</v>
      </c>
      <c r="M161">
        <v>0.92849999999999999</v>
      </c>
    </row>
    <row r="162" spans="1:13" x14ac:dyDescent="0.35">
      <c r="A162">
        <v>88</v>
      </c>
      <c r="B162">
        <v>9.1745000000000001</v>
      </c>
      <c r="C162">
        <v>8.9344000000000001</v>
      </c>
      <c r="D162">
        <v>10.913600000000001</v>
      </c>
      <c r="E162">
        <v>13.815099999999999</v>
      </c>
      <c r="F162">
        <v>12.128299999999999</v>
      </c>
      <c r="G162">
        <v>13.5739</v>
      </c>
      <c r="H162">
        <v>16.387899999999998</v>
      </c>
      <c r="I162">
        <v>15.2935</v>
      </c>
      <c r="J162">
        <v>11.590199999999999</v>
      </c>
      <c r="K162">
        <v>17.212</v>
      </c>
      <c r="L162">
        <v>12.9023</v>
      </c>
      <c r="M162">
        <v>0.90459999999999996</v>
      </c>
    </row>
    <row r="163" spans="1:13" x14ac:dyDescent="0.35">
      <c r="A163">
        <v>89</v>
      </c>
      <c r="B163">
        <v>9.4580000000000002</v>
      </c>
      <c r="C163">
        <v>9.2413000000000007</v>
      </c>
      <c r="D163">
        <v>11.2104</v>
      </c>
      <c r="E163">
        <v>14.0547</v>
      </c>
      <c r="F163">
        <v>12.646000000000001</v>
      </c>
      <c r="G163">
        <v>14.052099999999999</v>
      </c>
      <c r="H163">
        <v>16.423400000000001</v>
      </c>
      <c r="I163">
        <v>15.3721</v>
      </c>
      <c r="J163">
        <v>12.1404</v>
      </c>
      <c r="K163">
        <v>17.300899999999999</v>
      </c>
      <c r="L163">
        <v>13.1899</v>
      </c>
      <c r="M163">
        <v>0.87209999999999999</v>
      </c>
    </row>
    <row r="164" spans="1:13" x14ac:dyDescent="0.35">
      <c r="A164">
        <v>90</v>
      </c>
      <c r="B164">
        <v>9.7950999999999997</v>
      </c>
      <c r="C164">
        <v>9.5166000000000004</v>
      </c>
      <c r="D164">
        <v>11.5334</v>
      </c>
      <c r="E164">
        <v>14.2455</v>
      </c>
      <c r="F164">
        <v>13.1013</v>
      </c>
      <c r="G164">
        <v>14.507899999999999</v>
      </c>
      <c r="H164">
        <v>16.416799999999999</v>
      </c>
      <c r="I164">
        <v>15.4009</v>
      </c>
      <c r="J164">
        <v>12.7285</v>
      </c>
      <c r="K164">
        <v>17.314800000000002</v>
      </c>
      <c r="L164">
        <v>13.456099999999999</v>
      </c>
      <c r="M164">
        <v>0.83289999999999997</v>
      </c>
    </row>
    <row r="165" spans="1:13" x14ac:dyDescent="0.35">
      <c r="A165">
        <v>91</v>
      </c>
      <c r="B165">
        <v>10.182</v>
      </c>
      <c r="C165">
        <v>9.7590000000000003</v>
      </c>
      <c r="D165">
        <v>11.879200000000001</v>
      </c>
      <c r="E165">
        <v>14.3931</v>
      </c>
      <c r="F165">
        <v>13.4817</v>
      </c>
      <c r="G165">
        <v>14.933</v>
      </c>
      <c r="H165">
        <v>16.3779</v>
      </c>
      <c r="I165">
        <v>15.391500000000001</v>
      </c>
      <c r="J165">
        <v>13.336600000000001</v>
      </c>
      <c r="K165">
        <v>17.260999999999999</v>
      </c>
      <c r="L165">
        <v>13.6995</v>
      </c>
      <c r="M165">
        <v>0.78959999999999997</v>
      </c>
    </row>
    <row r="166" spans="1:13" x14ac:dyDescent="0.35">
      <c r="A166">
        <v>92</v>
      </c>
      <c r="B166">
        <v>10.611499999999999</v>
      </c>
      <c r="C166">
        <v>9.9686000000000003</v>
      </c>
      <c r="D166">
        <v>12.2401</v>
      </c>
      <c r="E166">
        <v>14.5047</v>
      </c>
      <c r="F166">
        <v>13.779</v>
      </c>
      <c r="G166">
        <v>15.321099999999999</v>
      </c>
      <c r="H166">
        <v>16.3157</v>
      </c>
      <c r="I166">
        <v>15.3591</v>
      </c>
      <c r="J166">
        <v>13.9436</v>
      </c>
      <c r="K166">
        <v>17.148499999999999</v>
      </c>
      <c r="L166">
        <v>13.9192</v>
      </c>
      <c r="M166">
        <v>0.74490000000000001</v>
      </c>
    </row>
    <row r="167" spans="1:13" x14ac:dyDescent="0.35">
      <c r="A167">
        <v>93</v>
      </c>
      <c r="B167">
        <v>11.075699999999999</v>
      </c>
      <c r="C167">
        <v>10.1485</v>
      </c>
      <c r="D167">
        <v>12.6061</v>
      </c>
      <c r="E167">
        <v>14.5893</v>
      </c>
      <c r="F167">
        <v>13.992699999999999</v>
      </c>
      <c r="G167">
        <v>15.6698</v>
      </c>
      <c r="H167">
        <v>16.238700000000001</v>
      </c>
      <c r="I167">
        <v>15.321099999999999</v>
      </c>
      <c r="J167">
        <v>14.528700000000001</v>
      </c>
      <c r="K167">
        <v>16.988099999999999</v>
      </c>
      <c r="L167">
        <v>14.1159</v>
      </c>
      <c r="M167">
        <v>0.70150000000000001</v>
      </c>
    </row>
    <row r="168" spans="1:13" x14ac:dyDescent="0.35">
      <c r="A168">
        <v>94</v>
      </c>
      <c r="B168">
        <v>11.563000000000001</v>
      </c>
      <c r="C168">
        <v>10.3018</v>
      </c>
      <c r="D168">
        <v>12.965</v>
      </c>
      <c r="E168">
        <v>14.6539</v>
      </c>
      <c r="F168">
        <v>14.1266</v>
      </c>
      <c r="G168">
        <v>15.9795</v>
      </c>
      <c r="H168">
        <v>16.152799999999999</v>
      </c>
      <c r="I168">
        <v>15.293799999999999</v>
      </c>
      <c r="J168">
        <v>15.071300000000001</v>
      </c>
      <c r="K168">
        <v>16.7896</v>
      </c>
      <c r="L168">
        <v>14.2897</v>
      </c>
      <c r="M168">
        <v>0.66200000000000003</v>
      </c>
    </row>
    <row r="169" spans="1:13" x14ac:dyDescent="0.35">
      <c r="A169">
        <v>95</v>
      </c>
      <c r="B169">
        <v>12.0632</v>
      </c>
      <c r="C169">
        <v>10.432399999999999</v>
      </c>
      <c r="D169">
        <v>13.3049</v>
      </c>
      <c r="E169">
        <v>14.705500000000001</v>
      </c>
      <c r="F169">
        <v>14.1911</v>
      </c>
      <c r="G169">
        <v>16.253799999999998</v>
      </c>
      <c r="H169">
        <v>16.062899999999999</v>
      </c>
      <c r="I169">
        <v>15.2912</v>
      </c>
      <c r="J169">
        <v>15.554</v>
      </c>
      <c r="K169">
        <v>16.563800000000001</v>
      </c>
      <c r="L169">
        <v>14.442299999999999</v>
      </c>
      <c r="M169">
        <v>0.62829999999999997</v>
      </c>
    </row>
    <row r="170" spans="1:13" x14ac:dyDescent="0.35">
      <c r="A170">
        <v>96</v>
      </c>
      <c r="B170">
        <v>12.5633</v>
      </c>
      <c r="C170">
        <v>10.5444</v>
      </c>
      <c r="D170">
        <v>13.614000000000001</v>
      </c>
      <c r="E170">
        <v>14.7478</v>
      </c>
      <c r="F170">
        <v>14.2004</v>
      </c>
      <c r="G170">
        <v>16.496099999999998</v>
      </c>
      <c r="H170">
        <v>15.9711</v>
      </c>
      <c r="I170">
        <v>15.3225</v>
      </c>
      <c r="J170">
        <v>15.9634</v>
      </c>
      <c r="K170">
        <v>16.3201</v>
      </c>
      <c r="L170">
        <v>14.574299999999999</v>
      </c>
      <c r="M170">
        <v>0.60150000000000003</v>
      </c>
    </row>
    <row r="171" spans="1:13" x14ac:dyDescent="0.35">
      <c r="A171">
        <v>97</v>
      </c>
      <c r="B171">
        <v>13.051299999999999</v>
      </c>
      <c r="C171">
        <v>10.6417</v>
      </c>
      <c r="D171">
        <v>13.883900000000001</v>
      </c>
      <c r="E171">
        <v>14.7829</v>
      </c>
      <c r="F171">
        <v>14.170299999999999</v>
      </c>
      <c r="G171">
        <v>16.710999999999999</v>
      </c>
      <c r="H171">
        <v>15.8786</v>
      </c>
      <c r="I171">
        <v>15.390599999999999</v>
      </c>
      <c r="J171">
        <v>16.2912</v>
      </c>
      <c r="K171">
        <v>16.066500000000001</v>
      </c>
      <c r="L171">
        <v>14.6868</v>
      </c>
      <c r="M171">
        <v>0.58169999999999999</v>
      </c>
    </row>
    <row r="172" spans="1:13" x14ac:dyDescent="0.35">
      <c r="A172">
        <v>98</v>
      </c>
      <c r="B172">
        <v>13.516299999999999</v>
      </c>
      <c r="C172">
        <v>10.728</v>
      </c>
      <c r="D172">
        <v>14.1083</v>
      </c>
      <c r="E172">
        <v>14.811299999999999</v>
      </c>
      <c r="F172">
        <v>14.1182</v>
      </c>
      <c r="G172">
        <v>16.902999999999999</v>
      </c>
      <c r="H172">
        <v>15.7858</v>
      </c>
      <c r="I172">
        <v>15.4922</v>
      </c>
      <c r="J172">
        <v>16.534300000000002</v>
      </c>
      <c r="K172">
        <v>15.809699999999999</v>
      </c>
      <c r="L172">
        <v>14.7807</v>
      </c>
      <c r="M172">
        <v>0.56830000000000003</v>
      </c>
    </row>
    <row r="173" spans="1:13" x14ac:dyDescent="0.35">
      <c r="A173">
        <v>99</v>
      </c>
      <c r="B173">
        <v>13.947699999999999</v>
      </c>
      <c r="C173">
        <v>10.8073</v>
      </c>
      <c r="D173">
        <v>14.2845</v>
      </c>
      <c r="E173">
        <v>14.8323</v>
      </c>
      <c r="F173">
        <v>14.059900000000001</v>
      </c>
      <c r="G173">
        <v>17.073499999999999</v>
      </c>
      <c r="H173">
        <v>15.690799999999999</v>
      </c>
      <c r="I173">
        <v>15.619400000000001</v>
      </c>
      <c r="J173">
        <v>16.6936</v>
      </c>
      <c r="K173">
        <v>15.555099999999999</v>
      </c>
      <c r="L173">
        <v>14.856400000000001</v>
      </c>
      <c r="M173">
        <v>0.56020000000000003</v>
      </c>
    </row>
    <row r="174" spans="1:13" x14ac:dyDescent="0.35">
      <c r="A174">
        <v>100</v>
      </c>
      <c r="B174">
        <v>14.336600000000001</v>
      </c>
      <c r="C174">
        <v>10.8834</v>
      </c>
      <c r="D174">
        <v>14.412000000000001</v>
      </c>
      <c r="E174">
        <v>14.843500000000001</v>
      </c>
      <c r="F174">
        <v>14.0078</v>
      </c>
      <c r="G174">
        <v>17.222799999999999</v>
      </c>
      <c r="H174">
        <v>15.5923</v>
      </c>
      <c r="I174">
        <v>15.7584</v>
      </c>
      <c r="J174">
        <v>16.773299999999999</v>
      </c>
      <c r="K174">
        <v>15.3064</v>
      </c>
      <c r="L174">
        <v>14.913600000000001</v>
      </c>
      <c r="M174">
        <v>0.55549999999999999</v>
      </c>
    </row>
    <row r="175" spans="1:13" x14ac:dyDescent="0.35">
      <c r="A175">
        <v>101</v>
      </c>
      <c r="B175">
        <v>14.676600000000001</v>
      </c>
      <c r="C175">
        <v>10.9605</v>
      </c>
      <c r="D175">
        <v>14.4932</v>
      </c>
      <c r="E175">
        <v>14.8421</v>
      </c>
      <c r="F175">
        <v>13.971399999999999</v>
      </c>
      <c r="G175">
        <v>17.3491</v>
      </c>
      <c r="H175">
        <v>15.4872</v>
      </c>
      <c r="I175">
        <v>15.891400000000001</v>
      </c>
      <c r="J175">
        <v>16.779199999999999</v>
      </c>
      <c r="K175">
        <v>15.0647</v>
      </c>
      <c r="L175">
        <v>14.951499999999999</v>
      </c>
      <c r="M175">
        <v>0.5524</v>
      </c>
    </row>
    <row r="176" spans="1:13" x14ac:dyDescent="0.35">
      <c r="A176">
        <v>102</v>
      </c>
      <c r="B176">
        <v>14.9636</v>
      </c>
      <c r="C176">
        <v>11.0436</v>
      </c>
      <c r="D176">
        <v>14.532299999999999</v>
      </c>
      <c r="E176">
        <v>14.826599999999999</v>
      </c>
      <c r="F176">
        <v>13.9573</v>
      </c>
      <c r="G176">
        <v>17.4495</v>
      </c>
      <c r="H176">
        <v>15.3733</v>
      </c>
      <c r="I176">
        <v>16.0014</v>
      </c>
      <c r="J176">
        <v>16.7182</v>
      </c>
      <c r="K176">
        <v>14.831300000000001</v>
      </c>
      <c r="L176">
        <v>14.9697</v>
      </c>
      <c r="M176">
        <v>0.54879999999999995</v>
      </c>
    </row>
    <row r="177" spans="1:13" x14ac:dyDescent="0.35">
      <c r="A177">
        <v>103</v>
      </c>
      <c r="B177">
        <v>15.1957</v>
      </c>
      <c r="C177">
        <v>11.1374</v>
      </c>
      <c r="D177">
        <v>14.534800000000001</v>
      </c>
      <c r="E177">
        <v>14.795400000000001</v>
      </c>
      <c r="F177">
        <v>13.967499999999999</v>
      </c>
      <c r="G177">
        <v>17.520299999999999</v>
      </c>
      <c r="H177">
        <v>15.2469</v>
      </c>
      <c r="I177">
        <v>16.071200000000001</v>
      </c>
      <c r="J177">
        <v>16.5961</v>
      </c>
      <c r="K177">
        <v>14.604900000000001</v>
      </c>
      <c r="L177">
        <v>14.967000000000001</v>
      </c>
      <c r="M177">
        <v>0.54300000000000004</v>
      </c>
    </row>
    <row r="178" spans="1:13" x14ac:dyDescent="0.35">
      <c r="A178">
        <v>104</v>
      </c>
      <c r="B178">
        <v>15.374499999999999</v>
      </c>
      <c r="C178">
        <v>11.2478</v>
      </c>
      <c r="D178">
        <v>14.507899999999999</v>
      </c>
      <c r="E178">
        <v>14.749499999999999</v>
      </c>
      <c r="F178">
        <v>14.001899999999999</v>
      </c>
      <c r="G178">
        <v>17.557600000000001</v>
      </c>
      <c r="H178">
        <v>15.1059</v>
      </c>
      <c r="I178">
        <v>16.0871</v>
      </c>
      <c r="J178">
        <v>16.418800000000001</v>
      </c>
      <c r="K178">
        <v>14.384600000000001</v>
      </c>
      <c r="L178">
        <v>14.9435</v>
      </c>
      <c r="M178">
        <v>0.53349999999999997</v>
      </c>
    </row>
    <row r="179" spans="1:13" x14ac:dyDescent="0.35">
      <c r="A179">
        <v>105</v>
      </c>
      <c r="B179">
        <v>15.5029</v>
      </c>
      <c r="C179">
        <v>11.3789</v>
      </c>
      <c r="D179">
        <v>14.456899999999999</v>
      </c>
      <c r="E179">
        <v>14.6897</v>
      </c>
      <c r="F179">
        <v>14.057</v>
      </c>
      <c r="G179">
        <v>17.557400000000001</v>
      </c>
      <c r="H179">
        <v>14.9458</v>
      </c>
      <c r="I179">
        <v>16.038599999999999</v>
      </c>
      <c r="J179">
        <v>16.189599999999999</v>
      </c>
      <c r="K179">
        <v>14.1671</v>
      </c>
      <c r="L179">
        <v>14.898400000000001</v>
      </c>
      <c r="M179">
        <v>0.51929999999999998</v>
      </c>
    </row>
    <row r="180" spans="1:13" x14ac:dyDescent="0.35">
      <c r="A180">
        <v>106</v>
      </c>
      <c r="B180">
        <v>15.586</v>
      </c>
      <c r="C180">
        <v>11.534599999999999</v>
      </c>
      <c r="D180">
        <v>14.387600000000001</v>
      </c>
      <c r="E180">
        <v>14.619300000000001</v>
      </c>
      <c r="F180">
        <v>14.1289</v>
      </c>
      <c r="G180">
        <v>17.517499999999998</v>
      </c>
      <c r="H180">
        <v>14.7639</v>
      </c>
      <c r="I180">
        <v>15.920400000000001</v>
      </c>
      <c r="J180">
        <v>15.911300000000001</v>
      </c>
      <c r="K180">
        <v>13.9503</v>
      </c>
      <c r="L180">
        <v>14.832000000000001</v>
      </c>
      <c r="M180">
        <v>0.50019999999999998</v>
      </c>
    </row>
    <row r="181" spans="1:13" x14ac:dyDescent="0.35">
      <c r="A181">
        <v>107</v>
      </c>
      <c r="B181">
        <v>15.6312</v>
      </c>
      <c r="C181">
        <v>11.7172</v>
      </c>
      <c r="D181">
        <v>14.3041</v>
      </c>
      <c r="E181">
        <v>14.542299999999999</v>
      </c>
      <c r="F181">
        <v>14.212400000000001</v>
      </c>
      <c r="G181">
        <v>17.4373</v>
      </c>
      <c r="H181">
        <v>14.557399999999999</v>
      </c>
      <c r="I181">
        <v>15.733000000000001</v>
      </c>
      <c r="J181">
        <v>15.5862</v>
      </c>
      <c r="K181">
        <v>13.731400000000001</v>
      </c>
      <c r="L181">
        <v>14.745200000000001</v>
      </c>
      <c r="M181">
        <v>0.47689999999999999</v>
      </c>
    </row>
    <row r="182" spans="1:13" x14ac:dyDescent="0.35">
      <c r="A182">
        <v>108</v>
      </c>
      <c r="B182">
        <v>15.6456</v>
      </c>
      <c r="C182">
        <v>11.9268</v>
      </c>
      <c r="D182">
        <v>14.21</v>
      </c>
      <c r="E182">
        <v>14.462899999999999</v>
      </c>
      <c r="F182">
        <v>14.301299999999999</v>
      </c>
      <c r="G182">
        <v>17.316500000000001</v>
      </c>
      <c r="H182">
        <v>14.325200000000001</v>
      </c>
      <c r="I182">
        <v>15.480399999999999</v>
      </c>
      <c r="J182">
        <v>15.215400000000001</v>
      </c>
      <c r="K182">
        <v>13.507899999999999</v>
      </c>
      <c r="L182">
        <v>14.639200000000001</v>
      </c>
      <c r="M182">
        <v>0.45069999999999999</v>
      </c>
    </row>
    <row r="183" spans="1:13" x14ac:dyDescent="0.35">
      <c r="A183">
        <v>109</v>
      </c>
      <c r="B183">
        <v>15.636699999999999</v>
      </c>
      <c r="C183">
        <v>12.162000000000001</v>
      </c>
      <c r="D183">
        <v>14.106400000000001</v>
      </c>
      <c r="E183">
        <v>14.386699999999999</v>
      </c>
      <c r="F183">
        <v>14.389799999999999</v>
      </c>
      <c r="G183">
        <v>17.156600000000001</v>
      </c>
      <c r="H183">
        <v>14.0671</v>
      </c>
      <c r="I183">
        <v>15.170999999999999</v>
      </c>
      <c r="J183">
        <v>14.801600000000001</v>
      </c>
      <c r="K183">
        <v>13.2796</v>
      </c>
      <c r="L183">
        <v>14.5158</v>
      </c>
      <c r="M183">
        <v>0.4244</v>
      </c>
    </row>
    <row r="184" spans="1:13" x14ac:dyDescent="0.35">
      <c r="A184">
        <v>110</v>
      </c>
      <c r="B184">
        <v>15.6111</v>
      </c>
      <c r="C184">
        <v>12.4183</v>
      </c>
      <c r="D184">
        <v>13.9932</v>
      </c>
      <c r="E184">
        <v>14.317299999999999</v>
      </c>
      <c r="F184">
        <v>14.472200000000001</v>
      </c>
      <c r="G184">
        <v>16.9603</v>
      </c>
      <c r="H184">
        <v>13.7834</v>
      </c>
      <c r="I184">
        <v>14.815099999999999</v>
      </c>
      <c r="J184">
        <v>14.3476</v>
      </c>
      <c r="K184">
        <v>13.0443</v>
      </c>
      <c r="L184">
        <v>14.376300000000001</v>
      </c>
      <c r="M184">
        <v>0.40160000000000001</v>
      </c>
    </row>
    <row r="185" spans="1:13" x14ac:dyDescent="0.35">
      <c r="A185">
        <v>111</v>
      </c>
      <c r="B185">
        <v>15.5739</v>
      </c>
      <c r="C185">
        <v>12.6891</v>
      </c>
      <c r="D185">
        <v>13.869300000000001</v>
      </c>
      <c r="E185">
        <v>14.2575</v>
      </c>
      <c r="F185">
        <v>14.5434</v>
      </c>
      <c r="G185">
        <v>16.730899999999998</v>
      </c>
      <c r="H185">
        <v>13.4772</v>
      </c>
      <c r="I185">
        <v>14.424300000000001</v>
      </c>
      <c r="J185">
        <v>13.8582</v>
      </c>
      <c r="K185">
        <v>12.802099999999999</v>
      </c>
      <c r="L185">
        <v>14.2226</v>
      </c>
      <c r="M185">
        <v>0.38650000000000001</v>
      </c>
    </row>
    <row r="186" spans="1:13" x14ac:dyDescent="0.35">
      <c r="A186">
        <v>112</v>
      </c>
      <c r="B186">
        <v>15.5281</v>
      </c>
      <c r="C186">
        <v>12.9659</v>
      </c>
      <c r="D186">
        <v>13.732900000000001</v>
      </c>
      <c r="E186">
        <v>14.2087</v>
      </c>
      <c r="F186">
        <v>14.5985</v>
      </c>
      <c r="G186">
        <v>16.473299999999998</v>
      </c>
      <c r="H186">
        <v>13.1524</v>
      </c>
      <c r="I186">
        <v>14.010899999999999</v>
      </c>
      <c r="J186">
        <v>13.338900000000001</v>
      </c>
      <c r="K186">
        <v>12.5534</v>
      </c>
      <c r="L186">
        <v>14.0563</v>
      </c>
      <c r="M186">
        <v>0.3831</v>
      </c>
    </row>
    <row r="187" spans="1:13" x14ac:dyDescent="0.35">
      <c r="A187">
        <v>113</v>
      </c>
      <c r="B187">
        <v>15.4749</v>
      </c>
      <c r="C187">
        <v>13.239100000000001</v>
      </c>
      <c r="D187">
        <v>13.581799999999999</v>
      </c>
      <c r="E187">
        <v>14.1707</v>
      </c>
      <c r="F187">
        <v>14.6333</v>
      </c>
      <c r="G187">
        <v>16.192599999999999</v>
      </c>
      <c r="H187">
        <v>12.8139</v>
      </c>
      <c r="I187">
        <v>13.585599999999999</v>
      </c>
      <c r="J187">
        <v>12.797599999999999</v>
      </c>
      <c r="K187">
        <v>12.2997</v>
      </c>
      <c r="L187">
        <v>13.8789</v>
      </c>
      <c r="M187">
        <v>0.39350000000000002</v>
      </c>
    </row>
    <row r="188" spans="1:13" x14ac:dyDescent="0.35">
      <c r="A188">
        <v>114</v>
      </c>
      <c r="B188">
        <v>15.4131</v>
      </c>
      <c r="C188">
        <v>13.497999999999999</v>
      </c>
      <c r="D188">
        <v>13.4138</v>
      </c>
      <c r="E188">
        <v>14.1403</v>
      </c>
      <c r="F188">
        <v>14.644600000000001</v>
      </c>
      <c r="G188">
        <v>15.8939</v>
      </c>
      <c r="H188">
        <v>12.4695</v>
      </c>
      <c r="I188">
        <v>13.1586</v>
      </c>
      <c r="J188">
        <v>12.242599999999999</v>
      </c>
      <c r="K188">
        <v>12.0433</v>
      </c>
      <c r="L188">
        <v>13.691800000000001</v>
      </c>
      <c r="M188">
        <v>0.4168</v>
      </c>
    </row>
    <row r="189" spans="1:13" x14ac:dyDescent="0.35">
      <c r="A189">
        <v>115</v>
      </c>
      <c r="B189">
        <v>15.3393</v>
      </c>
      <c r="C189">
        <v>13.731400000000001</v>
      </c>
      <c r="D189">
        <v>13.227</v>
      </c>
      <c r="E189">
        <v>14.1122</v>
      </c>
      <c r="F189">
        <v>14.629300000000001</v>
      </c>
      <c r="G189">
        <v>15.582100000000001</v>
      </c>
      <c r="H189">
        <v>12.1243</v>
      </c>
      <c r="I189">
        <v>12.736000000000001</v>
      </c>
      <c r="J189">
        <v>11.682700000000001</v>
      </c>
      <c r="K189">
        <v>11.785</v>
      </c>
      <c r="L189">
        <v>13.494899999999999</v>
      </c>
      <c r="M189">
        <v>0.44990000000000002</v>
      </c>
    </row>
    <row r="190" spans="1:13" x14ac:dyDescent="0.35">
      <c r="A190">
        <v>116</v>
      </c>
      <c r="B190">
        <v>15.2486</v>
      </c>
      <c r="C190">
        <v>13.928900000000001</v>
      </c>
      <c r="D190">
        <v>13.020899999999999</v>
      </c>
      <c r="E190">
        <v>14.0802</v>
      </c>
      <c r="F190">
        <v>14.5854</v>
      </c>
      <c r="G190">
        <v>15.263199999999999</v>
      </c>
      <c r="H190">
        <v>11.7845</v>
      </c>
      <c r="I190">
        <v>12.324199999999999</v>
      </c>
      <c r="J190">
        <v>11.127000000000001</v>
      </c>
      <c r="K190">
        <v>11.527100000000001</v>
      </c>
      <c r="L190">
        <v>13.289</v>
      </c>
      <c r="M190">
        <v>0.48870000000000002</v>
      </c>
    </row>
    <row r="191" spans="1:13" x14ac:dyDescent="0.35">
      <c r="A191">
        <v>117</v>
      </c>
      <c r="B191">
        <v>15.1351</v>
      </c>
      <c r="C191">
        <v>14.081200000000001</v>
      </c>
      <c r="D191">
        <v>12.795199999999999</v>
      </c>
      <c r="E191">
        <v>14.036099999999999</v>
      </c>
      <c r="F191">
        <v>14.5128</v>
      </c>
      <c r="G191">
        <v>14.941800000000001</v>
      </c>
      <c r="H191">
        <v>11.4557</v>
      </c>
      <c r="I191">
        <v>11.925800000000001</v>
      </c>
      <c r="J191">
        <v>10.5837</v>
      </c>
      <c r="K191">
        <v>11.2705</v>
      </c>
      <c r="L191">
        <v>13.0738</v>
      </c>
      <c r="M191">
        <v>0.52929999999999999</v>
      </c>
    </row>
    <row r="192" spans="1:13" x14ac:dyDescent="0.35">
      <c r="A192">
        <v>118</v>
      </c>
      <c r="B192">
        <v>14.9925</v>
      </c>
      <c r="C192">
        <v>14.1808</v>
      </c>
      <c r="D192">
        <v>12.5509</v>
      </c>
      <c r="E192">
        <v>13.972200000000001</v>
      </c>
      <c r="F192">
        <v>14.411099999999999</v>
      </c>
      <c r="G192">
        <v>14.621700000000001</v>
      </c>
      <c r="H192">
        <v>11.1419</v>
      </c>
      <c r="I192">
        <v>11.542400000000001</v>
      </c>
      <c r="J192">
        <v>10.0604</v>
      </c>
      <c r="K192">
        <v>11.0176</v>
      </c>
      <c r="L192">
        <v>12.8491</v>
      </c>
      <c r="M192">
        <v>0.56820000000000004</v>
      </c>
    </row>
    <row r="193" spans="1:13" x14ac:dyDescent="0.35">
      <c r="A193">
        <v>119</v>
      </c>
      <c r="B193">
        <v>14.8146</v>
      </c>
      <c r="C193">
        <v>14.2224</v>
      </c>
      <c r="D193">
        <v>12.2902</v>
      </c>
      <c r="E193">
        <v>13.8804</v>
      </c>
      <c r="F193">
        <v>14.281700000000001</v>
      </c>
      <c r="G193">
        <v>14.3063</v>
      </c>
      <c r="H193">
        <v>10.8459</v>
      </c>
      <c r="I193">
        <v>11.175000000000001</v>
      </c>
      <c r="J193">
        <v>9.5632999999999999</v>
      </c>
      <c r="K193">
        <v>10.7684</v>
      </c>
      <c r="L193">
        <v>12.614800000000001</v>
      </c>
      <c r="M193">
        <v>0.60270000000000001</v>
      </c>
    </row>
    <row r="194" spans="1:13" x14ac:dyDescent="0.35">
      <c r="A194">
        <v>120</v>
      </c>
      <c r="B194">
        <v>14.5959</v>
      </c>
      <c r="C194">
        <v>14.2019</v>
      </c>
      <c r="D194">
        <v>12.014900000000001</v>
      </c>
      <c r="E194">
        <v>13.752700000000001</v>
      </c>
      <c r="F194">
        <v>14.1258</v>
      </c>
      <c r="G194">
        <v>13.997299999999999</v>
      </c>
      <c r="H194">
        <v>10.5684</v>
      </c>
      <c r="I194">
        <v>10.8223</v>
      </c>
      <c r="J194">
        <v>9.0955999999999992</v>
      </c>
      <c r="K194">
        <v>10.522399999999999</v>
      </c>
      <c r="L194">
        <v>12.3697</v>
      </c>
      <c r="M194">
        <v>0.63119999999999998</v>
      </c>
    </row>
    <row r="195" spans="1:13" x14ac:dyDescent="0.35">
      <c r="A195">
        <v>121</v>
      </c>
      <c r="B195">
        <v>14.332800000000001</v>
      </c>
      <c r="C195">
        <v>14.1187</v>
      </c>
      <c r="D195">
        <v>11.728300000000001</v>
      </c>
      <c r="E195">
        <v>13.584199999999999</v>
      </c>
      <c r="F195">
        <v>13.946</v>
      </c>
      <c r="G195">
        <v>13.696099999999999</v>
      </c>
      <c r="H195">
        <v>10.3093</v>
      </c>
      <c r="I195">
        <v>10.483700000000001</v>
      </c>
      <c r="J195">
        <v>8.6605000000000008</v>
      </c>
      <c r="K195">
        <v>10.2799</v>
      </c>
      <c r="L195">
        <v>12.113899999999999</v>
      </c>
      <c r="M195">
        <v>0.65249999999999997</v>
      </c>
    </row>
    <row r="196" spans="1:13" x14ac:dyDescent="0.35">
      <c r="A196">
        <v>122</v>
      </c>
      <c r="B196">
        <v>14.023099999999999</v>
      </c>
      <c r="C196">
        <v>13.973699999999999</v>
      </c>
      <c r="D196">
        <v>11.4338</v>
      </c>
      <c r="E196">
        <v>13.3706</v>
      </c>
      <c r="F196">
        <v>13.745900000000001</v>
      </c>
      <c r="G196">
        <v>13.4024</v>
      </c>
      <c r="H196">
        <v>10.066599999999999</v>
      </c>
      <c r="I196">
        <v>10.157400000000001</v>
      </c>
      <c r="J196">
        <v>8.2586999999999993</v>
      </c>
      <c r="K196">
        <v>10.040100000000001</v>
      </c>
      <c r="L196">
        <v>11.847200000000001</v>
      </c>
      <c r="M196">
        <v>0.66620000000000001</v>
      </c>
    </row>
    <row r="197" spans="1:13" x14ac:dyDescent="0.35">
      <c r="A197">
        <v>123</v>
      </c>
      <c r="B197">
        <v>13.667299999999999</v>
      </c>
      <c r="C197">
        <v>13.770200000000001</v>
      </c>
      <c r="D197">
        <v>11.134600000000001</v>
      </c>
      <c r="E197">
        <v>13.1106</v>
      </c>
      <c r="F197">
        <v>13.5282</v>
      </c>
      <c r="G197">
        <v>13.116300000000001</v>
      </c>
      <c r="H197">
        <v>9.8382000000000005</v>
      </c>
      <c r="I197">
        <v>9.8430999999999997</v>
      </c>
      <c r="J197">
        <v>7.8897000000000004</v>
      </c>
      <c r="K197">
        <v>9.8017000000000003</v>
      </c>
      <c r="L197">
        <v>11.57</v>
      </c>
      <c r="M197">
        <v>0.67230000000000001</v>
      </c>
    </row>
    <row r="198" spans="1:13" x14ac:dyDescent="0.35">
      <c r="A198">
        <v>124</v>
      </c>
      <c r="B198">
        <v>13.267099999999999</v>
      </c>
      <c r="C198">
        <v>13.5129</v>
      </c>
      <c r="D198">
        <v>10.833500000000001</v>
      </c>
      <c r="E198">
        <v>12.804500000000001</v>
      </c>
      <c r="F198">
        <v>13.296200000000001</v>
      </c>
      <c r="G198">
        <v>12.835800000000001</v>
      </c>
      <c r="H198">
        <v>9.6198999999999995</v>
      </c>
      <c r="I198">
        <v>9.5388999999999999</v>
      </c>
      <c r="J198">
        <v>7.5514999999999999</v>
      </c>
      <c r="K198">
        <v>9.5627999999999993</v>
      </c>
      <c r="L198">
        <v>11.282299999999999</v>
      </c>
      <c r="M198">
        <v>0.67149999999999999</v>
      </c>
    </row>
    <row r="199" spans="1:13" x14ac:dyDescent="0.35">
      <c r="A199">
        <v>125</v>
      </c>
      <c r="B199">
        <v>12.8268</v>
      </c>
      <c r="C199">
        <v>13.2081</v>
      </c>
      <c r="D199">
        <v>10.5329</v>
      </c>
      <c r="E199">
        <v>12.4556</v>
      </c>
      <c r="F199">
        <v>13.0533</v>
      </c>
      <c r="G199">
        <v>12.5587</v>
      </c>
      <c r="H199">
        <v>9.4082000000000008</v>
      </c>
      <c r="I199">
        <v>9.2443000000000008</v>
      </c>
      <c r="J199">
        <v>7.2422000000000004</v>
      </c>
      <c r="K199">
        <v>9.3224999999999998</v>
      </c>
      <c r="L199">
        <v>10.985300000000001</v>
      </c>
      <c r="M199">
        <v>0.66449999999999998</v>
      </c>
    </row>
    <row r="200" spans="1:13" x14ac:dyDescent="0.35">
      <c r="A200">
        <v>126</v>
      </c>
      <c r="B200">
        <v>12.353</v>
      </c>
      <c r="C200">
        <v>12.863</v>
      </c>
      <c r="D200">
        <v>10.2354</v>
      </c>
      <c r="E200">
        <v>12.0684</v>
      </c>
      <c r="F200">
        <v>12.802300000000001</v>
      </c>
      <c r="G200">
        <v>12.282999999999999</v>
      </c>
      <c r="H200">
        <v>9.1998999999999995</v>
      </c>
      <c r="I200">
        <v>8.9585000000000008</v>
      </c>
      <c r="J200">
        <v>6.9583000000000004</v>
      </c>
      <c r="K200">
        <v>9.0791000000000004</v>
      </c>
      <c r="L200">
        <v>10.680099999999999</v>
      </c>
      <c r="M200">
        <v>0.65259999999999996</v>
      </c>
    </row>
    <row r="201" spans="1:13" x14ac:dyDescent="0.35">
      <c r="A201">
        <v>127</v>
      </c>
      <c r="B201">
        <v>11.8535</v>
      </c>
      <c r="C201">
        <v>12.4854</v>
      </c>
      <c r="D201">
        <v>9.9421999999999997</v>
      </c>
      <c r="E201">
        <v>11.6485</v>
      </c>
      <c r="F201">
        <v>12.5458</v>
      </c>
      <c r="G201">
        <v>12.007199999999999</v>
      </c>
      <c r="H201">
        <v>8.9908999999999999</v>
      </c>
      <c r="I201">
        <v>8.6807999999999996</v>
      </c>
      <c r="J201">
        <v>6.6985999999999999</v>
      </c>
      <c r="K201">
        <v>8.8310999999999993</v>
      </c>
      <c r="L201">
        <v>10.368399999999999</v>
      </c>
      <c r="M201">
        <v>0.63690000000000002</v>
      </c>
    </row>
    <row r="202" spans="1:13" x14ac:dyDescent="0.35">
      <c r="A202">
        <v>128</v>
      </c>
      <c r="B202">
        <v>11.3367</v>
      </c>
      <c r="C202">
        <v>12.083299999999999</v>
      </c>
      <c r="D202">
        <v>9.6544000000000008</v>
      </c>
      <c r="E202">
        <v>11.2036</v>
      </c>
      <c r="F202">
        <v>12.2859</v>
      </c>
      <c r="G202">
        <v>11.7294</v>
      </c>
      <c r="H202">
        <v>8.7782999999999998</v>
      </c>
      <c r="I202">
        <v>8.4115000000000002</v>
      </c>
      <c r="J202">
        <v>6.4595000000000002</v>
      </c>
      <c r="K202">
        <v>8.5786999999999995</v>
      </c>
      <c r="L202">
        <v>10.052099999999999</v>
      </c>
      <c r="M202">
        <v>0.61870000000000003</v>
      </c>
    </row>
    <row r="203" spans="1:13" x14ac:dyDescent="0.35">
      <c r="A203">
        <v>129</v>
      </c>
      <c r="B203">
        <v>10.8118</v>
      </c>
      <c r="C203">
        <v>11.6639</v>
      </c>
      <c r="D203">
        <v>9.3722999999999992</v>
      </c>
      <c r="E203">
        <v>10.7403</v>
      </c>
      <c r="F203">
        <v>12.0236</v>
      </c>
      <c r="G203">
        <v>11.4475</v>
      </c>
      <c r="H203">
        <v>8.5592000000000006</v>
      </c>
      <c r="I203">
        <v>8.1494999999999997</v>
      </c>
      <c r="J203">
        <v>6.2385999999999999</v>
      </c>
      <c r="K203">
        <v>8.3199000000000005</v>
      </c>
      <c r="L203">
        <v>9.7326999999999995</v>
      </c>
      <c r="M203">
        <v>0.59919999999999995</v>
      </c>
    </row>
    <row r="204" spans="1:13" x14ac:dyDescent="0.35">
      <c r="A204">
        <v>130</v>
      </c>
      <c r="B204">
        <v>10.288399999999999</v>
      </c>
      <c r="C204">
        <v>11.235099999999999</v>
      </c>
      <c r="D204">
        <v>9.0959000000000003</v>
      </c>
      <c r="E204">
        <v>10.265700000000001</v>
      </c>
      <c r="F204">
        <v>11.760199999999999</v>
      </c>
      <c r="G204">
        <v>11.1609</v>
      </c>
      <c r="H204">
        <v>8.3318999999999992</v>
      </c>
      <c r="I204">
        <v>7.8951000000000002</v>
      </c>
      <c r="J204">
        <v>6.0342000000000002</v>
      </c>
      <c r="K204">
        <v>8.0548999999999999</v>
      </c>
      <c r="L204">
        <v>9.4122000000000003</v>
      </c>
      <c r="M204">
        <v>0.57940000000000003</v>
      </c>
    </row>
    <row r="205" spans="1:13" x14ac:dyDescent="0.35">
      <c r="A205">
        <v>131</v>
      </c>
      <c r="B205">
        <v>9.7746999999999993</v>
      </c>
      <c r="C205">
        <v>10.8033</v>
      </c>
      <c r="D205">
        <v>8.8253000000000004</v>
      </c>
      <c r="E205">
        <v>9.7873000000000001</v>
      </c>
      <c r="F205">
        <v>11.4962</v>
      </c>
      <c r="G205">
        <v>10.8691</v>
      </c>
      <c r="H205">
        <v>8.0953999999999997</v>
      </c>
      <c r="I205">
        <v>7.6473000000000004</v>
      </c>
      <c r="J205">
        <v>5.8449999999999998</v>
      </c>
      <c r="K205">
        <v>7.7835000000000001</v>
      </c>
      <c r="L205">
        <v>9.0927000000000007</v>
      </c>
      <c r="M205">
        <v>0.56000000000000005</v>
      </c>
    </row>
    <row r="206" spans="1:13" x14ac:dyDescent="0.35">
      <c r="A206">
        <v>132</v>
      </c>
      <c r="B206">
        <v>9.2792999999999992</v>
      </c>
      <c r="C206">
        <v>10.373900000000001</v>
      </c>
      <c r="D206">
        <v>8.56</v>
      </c>
      <c r="E206">
        <v>9.3103999999999996</v>
      </c>
      <c r="F206">
        <v>11.2324</v>
      </c>
      <c r="G206">
        <v>10.571999999999999</v>
      </c>
      <c r="H206">
        <v>7.8491999999999997</v>
      </c>
      <c r="I206">
        <v>7.4062000000000001</v>
      </c>
      <c r="J206">
        <v>5.67</v>
      </c>
      <c r="K206">
        <v>7.5058999999999996</v>
      </c>
      <c r="L206">
        <v>8.7759</v>
      </c>
      <c r="M206">
        <v>0.54149999999999998</v>
      </c>
    </row>
    <row r="207" spans="1:13" x14ac:dyDescent="0.35">
      <c r="A207">
        <v>133</v>
      </c>
      <c r="B207">
        <v>8.8086000000000002</v>
      </c>
      <c r="C207">
        <v>9.9525000000000006</v>
      </c>
      <c r="D207">
        <v>8.3000000000000007</v>
      </c>
      <c r="E207">
        <v>8.8409999999999993</v>
      </c>
      <c r="F207">
        <v>10.9688</v>
      </c>
      <c r="G207">
        <v>10.271000000000001</v>
      </c>
      <c r="H207">
        <v>7.5938999999999997</v>
      </c>
      <c r="I207">
        <v>7.1721000000000004</v>
      </c>
      <c r="J207">
        <v>5.5088999999999997</v>
      </c>
      <c r="K207">
        <v>7.2229999999999999</v>
      </c>
      <c r="L207">
        <v>8.4640000000000004</v>
      </c>
      <c r="M207">
        <v>0.52429999999999999</v>
      </c>
    </row>
    <row r="208" spans="1:13" x14ac:dyDescent="0.35">
      <c r="A208">
        <v>134</v>
      </c>
      <c r="B208">
        <v>8.3666</v>
      </c>
      <c r="C208">
        <v>9.5425000000000004</v>
      </c>
      <c r="D208">
        <v>8.0443999999999996</v>
      </c>
      <c r="E208">
        <v>8.3824000000000005</v>
      </c>
      <c r="F208">
        <v>10.704700000000001</v>
      </c>
      <c r="G208">
        <v>9.9657999999999998</v>
      </c>
      <c r="H208">
        <v>7.33</v>
      </c>
      <c r="I208">
        <v>6.9429999999999996</v>
      </c>
      <c r="J208">
        <v>5.3606999999999996</v>
      </c>
      <c r="K208">
        <v>6.9352</v>
      </c>
      <c r="L208">
        <v>8.1575000000000006</v>
      </c>
      <c r="M208">
        <v>0.50839999999999996</v>
      </c>
    </row>
    <row r="209" spans="1:13" x14ac:dyDescent="0.35">
      <c r="A209">
        <v>135</v>
      </c>
      <c r="B209">
        <v>7.9570999999999996</v>
      </c>
      <c r="C209">
        <v>9.1471</v>
      </c>
      <c r="D209">
        <v>7.7930000000000001</v>
      </c>
      <c r="E209">
        <v>7.9379999999999997</v>
      </c>
      <c r="F209">
        <v>10.4407</v>
      </c>
      <c r="G209">
        <v>9.6579999999999995</v>
      </c>
      <c r="H209">
        <v>7.0589000000000004</v>
      </c>
      <c r="I209">
        <v>6.7190000000000003</v>
      </c>
      <c r="J209">
        <v>5.2253999999999996</v>
      </c>
      <c r="K209">
        <v>6.6436999999999999</v>
      </c>
      <c r="L209">
        <v>7.8581000000000003</v>
      </c>
      <c r="M209">
        <v>0.49370000000000003</v>
      </c>
    </row>
    <row r="210" spans="1:13" x14ac:dyDescent="0.35">
      <c r="A210">
        <v>136</v>
      </c>
      <c r="B210">
        <v>7.5818000000000003</v>
      </c>
      <c r="C210">
        <v>8.7680000000000007</v>
      </c>
      <c r="D210">
        <v>7.5457000000000001</v>
      </c>
      <c r="E210">
        <v>7.5102000000000002</v>
      </c>
      <c r="F210">
        <v>10.176500000000001</v>
      </c>
      <c r="G210">
        <v>9.3486999999999991</v>
      </c>
      <c r="H210">
        <v>6.7831999999999999</v>
      </c>
      <c r="I210">
        <v>6.4991000000000003</v>
      </c>
      <c r="J210">
        <v>5.1031000000000004</v>
      </c>
      <c r="K210">
        <v>6.3498999999999999</v>
      </c>
      <c r="L210">
        <v>7.5666000000000002</v>
      </c>
      <c r="M210">
        <v>0.48</v>
      </c>
    </row>
    <row r="211" spans="1:13" x14ac:dyDescent="0.35">
      <c r="A211">
        <v>137</v>
      </c>
      <c r="B211">
        <v>7.2403000000000004</v>
      </c>
      <c r="C211">
        <v>8.4065999999999992</v>
      </c>
      <c r="D211">
        <v>7.3026999999999997</v>
      </c>
      <c r="E211">
        <v>7.1003999999999996</v>
      </c>
      <c r="F211">
        <v>9.9123999999999999</v>
      </c>
      <c r="G211">
        <v>9.0391999999999992</v>
      </c>
      <c r="H211">
        <v>6.5048000000000004</v>
      </c>
      <c r="I211">
        <v>6.2831999999999999</v>
      </c>
      <c r="J211">
        <v>4.9927000000000001</v>
      </c>
      <c r="K211">
        <v>6.0548999999999999</v>
      </c>
      <c r="L211">
        <v>7.2836999999999996</v>
      </c>
      <c r="M211">
        <v>0.46729999999999999</v>
      </c>
    </row>
    <row r="212" spans="1:13" x14ac:dyDescent="0.35">
      <c r="A212">
        <v>138</v>
      </c>
      <c r="B212">
        <v>6.9318999999999997</v>
      </c>
      <c r="C212">
        <v>8.0637000000000008</v>
      </c>
      <c r="D212">
        <v>7.0640000000000001</v>
      </c>
      <c r="E212">
        <v>6.7096999999999998</v>
      </c>
      <c r="F212">
        <v>9.6488999999999994</v>
      </c>
      <c r="G212">
        <v>8.7312999999999992</v>
      </c>
      <c r="H212">
        <v>6.2268999999999997</v>
      </c>
      <c r="I212">
        <v>6.0709</v>
      </c>
      <c r="J212">
        <v>4.8944000000000001</v>
      </c>
      <c r="K212">
        <v>5.7611999999999997</v>
      </c>
      <c r="L212">
        <v>7.0103</v>
      </c>
      <c r="M212">
        <v>0.45540000000000003</v>
      </c>
    </row>
    <row r="213" spans="1:13" x14ac:dyDescent="0.35">
      <c r="A213">
        <v>139</v>
      </c>
      <c r="B213">
        <v>6.6536999999999997</v>
      </c>
      <c r="C213">
        <v>7.7385999999999999</v>
      </c>
      <c r="D213">
        <v>6.8295000000000003</v>
      </c>
      <c r="E213">
        <v>6.3380999999999998</v>
      </c>
      <c r="F213">
        <v>9.3856999999999999</v>
      </c>
      <c r="G213">
        <v>8.4255999999999993</v>
      </c>
      <c r="H213">
        <v>5.9516999999999998</v>
      </c>
      <c r="I213">
        <v>5.8613999999999997</v>
      </c>
      <c r="J213">
        <v>4.8068</v>
      </c>
      <c r="K213">
        <v>5.4696999999999996</v>
      </c>
      <c r="L213">
        <v>6.7461000000000002</v>
      </c>
      <c r="M213">
        <v>0.44419999999999998</v>
      </c>
    </row>
    <row r="214" spans="1:13" x14ac:dyDescent="0.35">
      <c r="A214">
        <v>140</v>
      </c>
      <c r="B214">
        <v>6.4025999999999996</v>
      </c>
      <c r="C214">
        <v>7.4307999999999996</v>
      </c>
      <c r="D214">
        <v>6.5997000000000003</v>
      </c>
      <c r="E214">
        <v>5.9861000000000004</v>
      </c>
      <c r="F214">
        <v>9.1240000000000006</v>
      </c>
      <c r="G214">
        <v>8.1234999999999999</v>
      </c>
      <c r="H214">
        <v>5.6817000000000002</v>
      </c>
      <c r="I214">
        <v>5.6547000000000001</v>
      </c>
      <c r="J214">
        <v>4.7289000000000003</v>
      </c>
      <c r="K214">
        <v>5.1822999999999997</v>
      </c>
      <c r="L214">
        <v>6.4913999999999996</v>
      </c>
      <c r="M214">
        <v>0.43369999999999997</v>
      </c>
    </row>
    <row r="215" spans="1:13" x14ac:dyDescent="0.35">
      <c r="A215">
        <v>141</v>
      </c>
      <c r="B215">
        <v>6.1749999999999998</v>
      </c>
      <c r="C215">
        <v>7.1388999999999996</v>
      </c>
      <c r="D215">
        <v>6.3745000000000003</v>
      </c>
      <c r="E215">
        <v>5.6539000000000001</v>
      </c>
      <c r="F215">
        <v>8.8643000000000001</v>
      </c>
      <c r="G215">
        <v>7.8261000000000003</v>
      </c>
      <c r="H215">
        <v>5.4195000000000002</v>
      </c>
      <c r="I215">
        <v>5.4508000000000001</v>
      </c>
      <c r="J215">
        <v>4.6597999999999997</v>
      </c>
      <c r="K215">
        <v>4.9008000000000003</v>
      </c>
      <c r="L215">
        <v>6.2464000000000004</v>
      </c>
      <c r="M215">
        <v>0.42380000000000001</v>
      </c>
    </row>
    <row r="216" spans="1:13" x14ac:dyDescent="0.35">
      <c r="A216">
        <v>142</v>
      </c>
      <c r="B216">
        <v>5.9672999999999998</v>
      </c>
      <c r="C216">
        <v>6.8623000000000003</v>
      </c>
      <c r="D216">
        <v>6.1551</v>
      </c>
      <c r="E216">
        <v>5.3410000000000002</v>
      </c>
      <c r="F216">
        <v>8.6072000000000006</v>
      </c>
      <c r="G216">
        <v>7.5343999999999998</v>
      </c>
      <c r="H216">
        <v>5.1685999999999996</v>
      </c>
      <c r="I216">
        <v>5.2502000000000004</v>
      </c>
      <c r="J216">
        <v>4.5983000000000001</v>
      </c>
      <c r="K216">
        <v>4.6273999999999997</v>
      </c>
      <c r="L216">
        <v>6.0111999999999997</v>
      </c>
      <c r="M216">
        <v>0.41439999999999999</v>
      </c>
    </row>
    <row r="217" spans="1:13" x14ac:dyDescent="0.35">
      <c r="A217">
        <v>143</v>
      </c>
      <c r="B217">
        <v>5.7748999999999997</v>
      </c>
      <c r="C217">
        <v>6.5989000000000004</v>
      </c>
      <c r="D217">
        <v>5.9408000000000003</v>
      </c>
      <c r="E217">
        <v>5.0471000000000004</v>
      </c>
      <c r="F217">
        <v>8.3530999999999995</v>
      </c>
      <c r="G217">
        <v>7.2484000000000002</v>
      </c>
      <c r="H217">
        <v>4.93</v>
      </c>
      <c r="I217">
        <v>5.0529000000000002</v>
      </c>
      <c r="J217">
        <v>4.5419</v>
      </c>
      <c r="K217">
        <v>4.3632999999999997</v>
      </c>
      <c r="L217">
        <v>5.7850999999999999</v>
      </c>
      <c r="M217">
        <v>0.40550000000000003</v>
      </c>
    </row>
    <row r="218" spans="1:13" x14ac:dyDescent="0.35">
      <c r="A218">
        <v>144</v>
      </c>
      <c r="B218">
        <v>5.5948000000000002</v>
      </c>
      <c r="C218">
        <v>6.3472</v>
      </c>
      <c r="D218">
        <v>5.7320000000000002</v>
      </c>
      <c r="E218">
        <v>4.7720000000000002</v>
      </c>
      <c r="F218">
        <v>8.1024999999999991</v>
      </c>
      <c r="G218">
        <v>6.9695999999999998</v>
      </c>
      <c r="H218">
        <v>4.7054999999999998</v>
      </c>
      <c r="I218">
        <v>4.8593999999999999</v>
      </c>
      <c r="J218">
        <v>4.4896000000000003</v>
      </c>
      <c r="K218">
        <v>4.1104000000000003</v>
      </c>
      <c r="L218">
        <v>5.5682999999999998</v>
      </c>
      <c r="M218">
        <v>0.39710000000000001</v>
      </c>
    </row>
    <row r="219" spans="1:13" x14ac:dyDescent="0.35">
      <c r="A219">
        <v>145</v>
      </c>
      <c r="B219">
        <v>5.4231999999999996</v>
      </c>
      <c r="C219">
        <v>6.1055999999999999</v>
      </c>
      <c r="D219">
        <v>5.5288000000000004</v>
      </c>
      <c r="E219">
        <v>4.5153999999999996</v>
      </c>
      <c r="F219">
        <v>7.8567</v>
      </c>
      <c r="G219">
        <v>6.6981999999999999</v>
      </c>
      <c r="H219">
        <v>4.4966999999999997</v>
      </c>
      <c r="I219">
        <v>4.6703999999999999</v>
      </c>
      <c r="J219">
        <v>4.4393000000000002</v>
      </c>
      <c r="K219">
        <v>3.8698000000000001</v>
      </c>
      <c r="L219">
        <v>5.3604000000000003</v>
      </c>
      <c r="M219">
        <v>0.38890000000000002</v>
      </c>
    </row>
    <row r="220" spans="1:13" x14ac:dyDescent="0.35">
      <c r="A220">
        <v>146</v>
      </c>
      <c r="B220">
        <v>5.2576000000000001</v>
      </c>
      <c r="C220">
        <v>5.8727</v>
      </c>
      <c r="D220">
        <v>5.3314000000000004</v>
      </c>
      <c r="E220">
        <v>4.2769000000000004</v>
      </c>
      <c r="F220">
        <v>7.6154999999999999</v>
      </c>
      <c r="G220">
        <v>6.4345999999999997</v>
      </c>
      <c r="H220">
        <v>4.3041999999999998</v>
      </c>
      <c r="I220">
        <v>4.4870000000000001</v>
      </c>
      <c r="J220">
        <v>4.3891</v>
      </c>
      <c r="K220">
        <v>3.6436000000000002</v>
      </c>
      <c r="L220">
        <v>5.1612</v>
      </c>
      <c r="M220">
        <v>0.38090000000000002</v>
      </c>
    </row>
    <row r="221" spans="1:13" x14ac:dyDescent="0.35">
      <c r="A221">
        <v>147</v>
      </c>
      <c r="B221">
        <v>5.0957999999999997</v>
      </c>
      <c r="C221">
        <v>5.6477000000000004</v>
      </c>
      <c r="D221">
        <v>5.1398999999999999</v>
      </c>
      <c r="E221">
        <v>4.0561999999999996</v>
      </c>
      <c r="F221">
        <v>7.3794000000000004</v>
      </c>
      <c r="G221">
        <v>6.1795</v>
      </c>
      <c r="H221">
        <v>4.1283000000000003</v>
      </c>
      <c r="I221">
        <v>4.3097000000000003</v>
      </c>
      <c r="J221">
        <v>4.3376999999999999</v>
      </c>
      <c r="K221">
        <v>3.4321999999999999</v>
      </c>
      <c r="L221">
        <v>4.9706000000000001</v>
      </c>
      <c r="M221">
        <v>0.37290000000000001</v>
      </c>
    </row>
    <row r="222" spans="1:13" x14ac:dyDescent="0.35">
      <c r="A222">
        <v>148</v>
      </c>
      <c r="B222">
        <v>4.9358000000000004</v>
      </c>
      <c r="C222">
        <v>5.4288999999999996</v>
      </c>
      <c r="D222">
        <v>4.9539</v>
      </c>
      <c r="E222">
        <v>3.8523000000000001</v>
      </c>
      <c r="F222">
        <v>7.1482999999999999</v>
      </c>
      <c r="G222">
        <v>5.9328000000000003</v>
      </c>
      <c r="H222">
        <v>3.9687000000000001</v>
      </c>
      <c r="I222">
        <v>4.1391999999999998</v>
      </c>
      <c r="J222">
        <v>4.2830000000000004</v>
      </c>
      <c r="K222">
        <v>3.2366000000000001</v>
      </c>
      <c r="L222">
        <v>4.7880000000000003</v>
      </c>
      <c r="M222">
        <v>0.36470000000000002</v>
      </c>
    </row>
    <row r="223" spans="1:13" x14ac:dyDescent="0.35">
      <c r="A223">
        <v>149</v>
      </c>
      <c r="B223">
        <v>4.7767999999999997</v>
      </c>
      <c r="C223">
        <v>5.2165999999999997</v>
      </c>
      <c r="D223">
        <v>4.7739000000000003</v>
      </c>
      <c r="E223">
        <v>3.6646999999999998</v>
      </c>
      <c r="F223">
        <v>6.9227999999999996</v>
      </c>
      <c r="G223">
        <v>5.6947000000000001</v>
      </c>
      <c r="H223">
        <v>3.8252000000000002</v>
      </c>
      <c r="I223">
        <v>3.9762</v>
      </c>
      <c r="J223">
        <v>4.2237</v>
      </c>
      <c r="K223">
        <v>3.0571000000000002</v>
      </c>
      <c r="L223">
        <v>4.6132</v>
      </c>
      <c r="M223">
        <v>0.35620000000000002</v>
      </c>
    </row>
    <row r="224" spans="1:13" x14ac:dyDescent="0.35">
      <c r="A224">
        <v>150</v>
      </c>
      <c r="B224">
        <v>4.6178999999999997</v>
      </c>
      <c r="C224">
        <v>5.01</v>
      </c>
      <c r="D224">
        <v>4.5998999999999999</v>
      </c>
      <c r="E224">
        <v>3.4923000000000002</v>
      </c>
      <c r="F224">
        <v>6.7024999999999997</v>
      </c>
      <c r="G224">
        <v>5.4650999999999996</v>
      </c>
      <c r="H224">
        <v>3.6966000000000001</v>
      </c>
      <c r="I224">
        <v>3.8218000000000001</v>
      </c>
      <c r="J224">
        <v>4.1584000000000003</v>
      </c>
      <c r="K224">
        <v>2.8942000000000001</v>
      </c>
      <c r="L224">
        <v>4.4459</v>
      </c>
      <c r="M224">
        <v>0.3473</v>
      </c>
    </row>
    <row r="225" spans="1:13" x14ac:dyDescent="0.35">
      <c r="A225">
        <v>151</v>
      </c>
      <c r="B225">
        <v>4.4593999999999996</v>
      </c>
      <c r="C225">
        <v>4.8087999999999997</v>
      </c>
      <c r="D225">
        <v>4.4320000000000004</v>
      </c>
      <c r="E225">
        <v>3.3349000000000002</v>
      </c>
      <c r="F225">
        <v>6.4874000000000001</v>
      </c>
      <c r="G225">
        <v>5.2443999999999997</v>
      </c>
      <c r="H225">
        <v>3.5817999999999999</v>
      </c>
      <c r="I225">
        <v>3.6762999999999999</v>
      </c>
      <c r="J225">
        <v>4.0862999999999996</v>
      </c>
      <c r="K225">
        <v>2.7475999999999998</v>
      </c>
      <c r="L225">
        <v>4.2858999999999998</v>
      </c>
      <c r="M225">
        <v>0.33779999999999999</v>
      </c>
    </row>
    <row r="226" spans="1:13" x14ac:dyDescent="0.35">
      <c r="A226">
        <v>152</v>
      </c>
      <c r="B226">
        <v>4.3013000000000003</v>
      </c>
      <c r="C226">
        <v>4.6136999999999997</v>
      </c>
      <c r="D226">
        <v>4.2704000000000004</v>
      </c>
      <c r="E226">
        <v>3.1915</v>
      </c>
      <c r="F226">
        <v>6.2782</v>
      </c>
      <c r="G226">
        <v>5.0324999999999998</v>
      </c>
      <c r="H226">
        <v>3.4794999999999998</v>
      </c>
      <c r="I226">
        <v>3.5402</v>
      </c>
      <c r="J226">
        <v>4.0065999999999997</v>
      </c>
      <c r="K226">
        <v>2.6177999999999999</v>
      </c>
      <c r="L226">
        <v>4.1332000000000004</v>
      </c>
      <c r="M226">
        <v>0.32769999999999999</v>
      </c>
    </row>
    <row r="227" spans="1:13" x14ac:dyDescent="0.35">
      <c r="A227">
        <v>153</v>
      </c>
      <c r="B227">
        <v>4.1439000000000004</v>
      </c>
      <c r="C227">
        <v>4.4241999999999999</v>
      </c>
      <c r="D227">
        <v>4.1147</v>
      </c>
      <c r="E227">
        <v>3.0607000000000002</v>
      </c>
      <c r="F227">
        <v>6.0739000000000001</v>
      </c>
      <c r="G227">
        <v>4.8288000000000002</v>
      </c>
      <c r="H227">
        <v>3.3879000000000001</v>
      </c>
      <c r="I227">
        <v>3.4133</v>
      </c>
      <c r="J227">
        <v>3.9188000000000001</v>
      </c>
      <c r="K227">
        <v>2.5034000000000001</v>
      </c>
      <c r="L227">
        <v>3.9870000000000001</v>
      </c>
      <c r="M227">
        <v>0.31709999999999999</v>
      </c>
    </row>
    <row r="228" spans="1:13" x14ac:dyDescent="0.35">
      <c r="A228">
        <v>154</v>
      </c>
      <c r="B228">
        <v>3.9878</v>
      </c>
      <c r="C228">
        <v>4.2412000000000001</v>
      </c>
      <c r="D228">
        <v>3.9651999999999998</v>
      </c>
      <c r="E228">
        <v>2.9413</v>
      </c>
      <c r="F228">
        <v>5.8746999999999998</v>
      </c>
      <c r="G228">
        <v>4.6333000000000002</v>
      </c>
      <c r="H228">
        <v>3.3052999999999999</v>
      </c>
      <c r="I228">
        <v>3.2957000000000001</v>
      </c>
      <c r="J228">
        <v>3.8228</v>
      </c>
      <c r="K228">
        <v>2.4037000000000002</v>
      </c>
      <c r="L228">
        <v>3.8471000000000002</v>
      </c>
      <c r="M228">
        <v>0.30590000000000001</v>
      </c>
    </row>
    <row r="229" spans="1:13" x14ac:dyDescent="0.35">
      <c r="A229">
        <v>155</v>
      </c>
      <c r="B229">
        <v>3.8347000000000002</v>
      </c>
      <c r="C229">
        <v>4.0652999999999997</v>
      </c>
      <c r="D229">
        <v>3.8222999999999998</v>
      </c>
      <c r="E229">
        <v>2.8323</v>
      </c>
      <c r="F229">
        <v>5.6807999999999996</v>
      </c>
      <c r="G229">
        <v>4.4458000000000002</v>
      </c>
      <c r="H229">
        <v>3.2302</v>
      </c>
      <c r="I229">
        <v>3.1871999999999998</v>
      </c>
      <c r="J229">
        <v>3.7183999999999999</v>
      </c>
      <c r="K229">
        <v>2.3176999999999999</v>
      </c>
      <c r="L229">
        <v>3.7134999999999998</v>
      </c>
      <c r="M229">
        <v>0.29420000000000002</v>
      </c>
    </row>
    <row r="230" spans="1:13" x14ac:dyDescent="0.35">
      <c r="A230">
        <v>156</v>
      </c>
      <c r="B230">
        <v>3.6848000000000001</v>
      </c>
      <c r="C230">
        <v>3.8971</v>
      </c>
      <c r="D230">
        <v>3.6859999999999999</v>
      </c>
      <c r="E230">
        <v>2.7332000000000001</v>
      </c>
      <c r="F230">
        <v>5.492</v>
      </c>
      <c r="G230">
        <v>4.2656999999999998</v>
      </c>
      <c r="H230">
        <v>3.1610999999999998</v>
      </c>
      <c r="I230">
        <v>3.0872999999999999</v>
      </c>
      <c r="J230">
        <v>3.6065</v>
      </c>
      <c r="K230">
        <v>2.2443</v>
      </c>
      <c r="L230">
        <v>3.5857999999999999</v>
      </c>
      <c r="M230">
        <v>0.28220000000000001</v>
      </c>
    </row>
    <row r="231" spans="1:13" x14ac:dyDescent="0.35">
      <c r="A231">
        <v>157</v>
      </c>
      <c r="B231">
        <v>3.5394000000000001</v>
      </c>
      <c r="C231">
        <v>3.7372000000000001</v>
      </c>
      <c r="D231">
        <v>3.5564</v>
      </c>
      <c r="E231">
        <v>2.6429999999999998</v>
      </c>
      <c r="F231">
        <v>5.3089000000000004</v>
      </c>
      <c r="G231">
        <v>4.0930999999999997</v>
      </c>
      <c r="H231">
        <v>3.0966</v>
      </c>
      <c r="I231">
        <v>2.9956</v>
      </c>
      <c r="J231">
        <v>3.4872999999999998</v>
      </c>
      <c r="K231">
        <v>2.1821999999999999</v>
      </c>
      <c r="L231">
        <v>3.464</v>
      </c>
      <c r="M231">
        <v>0.27</v>
      </c>
    </row>
    <row r="232" spans="1:13" x14ac:dyDescent="0.35">
      <c r="A232">
        <v>158</v>
      </c>
      <c r="B232">
        <v>3.3986999999999998</v>
      </c>
      <c r="C232">
        <v>3.5857000000000001</v>
      </c>
      <c r="D232">
        <v>3.4333999999999998</v>
      </c>
      <c r="E232">
        <v>2.5598999999999998</v>
      </c>
      <c r="F232">
        <v>5.1311</v>
      </c>
      <c r="G232">
        <v>3.9272</v>
      </c>
      <c r="H232">
        <v>3.0350999999999999</v>
      </c>
      <c r="I232">
        <v>2.9108000000000001</v>
      </c>
      <c r="J232">
        <v>3.3614999999999999</v>
      </c>
      <c r="K232">
        <v>2.1295999999999999</v>
      </c>
      <c r="L232">
        <v>3.3473000000000002</v>
      </c>
      <c r="M232">
        <v>0.25769999999999998</v>
      </c>
    </row>
    <row r="233" spans="1:13" x14ac:dyDescent="0.35">
      <c r="A233">
        <v>159</v>
      </c>
      <c r="B233">
        <v>3.2639999999999998</v>
      </c>
      <c r="C233">
        <v>3.4432999999999998</v>
      </c>
      <c r="D233">
        <v>3.3170999999999999</v>
      </c>
      <c r="E233">
        <v>2.4836</v>
      </c>
      <c r="F233">
        <v>4.9591000000000003</v>
      </c>
      <c r="G233">
        <v>3.7677999999999998</v>
      </c>
      <c r="H233">
        <v>2.9756999999999998</v>
      </c>
      <c r="I233">
        <v>2.8323</v>
      </c>
      <c r="J233">
        <v>3.2302</v>
      </c>
      <c r="K233">
        <v>2.0853000000000002</v>
      </c>
      <c r="L233">
        <v>3.2357999999999998</v>
      </c>
      <c r="M233">
        <v>0.2455</v>
      </c>
    </row>
    <row r="234" spans="1:13" x14ac:dyDescent="0.35">
      <c r="A234">
        <v>160</v>
      </c>
      <c r="B234">
        <v>3.1353</v>
      </c>
      <c r="C234">
        <v>3.3100999999999998</v>
      </c>
      <c r="D234">
        <v>3.2073</v>
      </c>
      <c r="E234">
        <v>2.4127000000000001</v>
      </c>
      <c r="F234">
        <v>4.7927</v>
      </c>
      <c r="G234">
        <v>3.6145999999999998</v>
      </c>
      <c r="H234">
        <v>2.9175</v>
      </c>
      <c r="I234">
        <v>2.7591000000000001</v>
      </c>
      <c r="J234">
        <v>3.0941999999999998</v>
      </c>
      <c r="K234">
        <v>2.0478999999999998</v>
      </c>
      <c r="L234">
        <v>3.1291000000000002</v>
      </c>
      <c r="M234">
        <v>0.23350000000000001</v>
      </c>
    </row>
    <row r="235" spans="1:13" x14ac:dyDescent="0.35">
      <c r="A235">
        <v>161</v>
      </c>
      <c r="B235">
        <v>3.0137</v>
      </c>
      <c r="C235">
        <v>3.1863000000000001</v>
      </c>
      <c r="D235">
        <v>3.1042000000000001</v>
      </c>
      <c r="E235">
        <v>2.3469000000000002</v>
      </c>
      <c r="F235">
        <v>4.633</v>
      </c>
      <c r="G235">
        <v>3.4674999999999998</v>
      </c>
      <c r="H235">
        <v>2.8595999999999999</v>
      </c>
      <c r="I235">
        <v>2.69</v>
      </c>
      <c r="J235">
        <v>2.9548999999999999</v>
      </c>
      <c r="K235">
        <v>2.0158999999999998</v>
      </c>
      <c r="L235">
        <v>3.0272000000000001</v>
      </c>
      <c r="M235">
        <v>0.222</v>
      </c>
    </row>
    <row r="236" spans="1:13" x14ac:dyDescent="0.35">
      <c r="A236">
        <v>162</v>
      </c>
      <c r="B236">
        <v>2.899</v>
      </c>
      <c r="C236">
        <v>3.0712999999999999</v>
      </c>
      <c r="D236">
        <v>3.0072000000000001</v>
      </c>
      <c r="E236">
        <v>2.2850999999999999</v>
      </c>
      <c r="F236">
        <v>4.4795999999999996</v>
      </c>
      <c r="G236">
        <v>3.3258999999999999</v>
      </c>
      <c r="H236">
        <v>2.8014999999999999</v>
      </c>
      <c r="I236">
        <v>2.6238999999999999</v>
      </c>
      <c r="J236">
        <v>2.8132000000000001</v>
      </c>
      <c r="K236">
        <v>1.9878</v>
      </c>
      <c r="L236">
        <v>2.9295</v>
      </c>
      <c r="M236">
        <v>0.21110000000000001</v>
      </c>
    </row>
    <row r="237" spans="1:13" x14ac:dyDescent="0.35">
      <c r="A237">
        <v>163</v>
      </c>
      <c r="B237">
        <v>2.7915999999999999</v>
      </c>
      <c r="C237">
        <v>2.9651999999999998</v>
      </c>
      <c r="D237">
        <v>2.9163999999999999</v>
      </c>
      <c r="E237">
        <v>2.2269999999999999</v>
      </c>
      <c r="F237">
        <v>4.3329000000000004</v>
      </c>
      <c r="G237">
        <v>3.1897000000000002</v>
      </c>
      <c r="H237">
        <v>2.7427000000000001</v>
      </c>
      <c r="I237">
        <v>2.5596999999999999</v>
      </c>
      <c r="J237">
        <v>2.6701999999999999</v>
      </c>
      <c r="K237">
        <v>1.9621</v>
      </c>
      <c r="L237">
        <v>2.8357000000000001</v>
      </c>
      <c r="M237">
        <v>0.2011</v>
      </c>
    </row>
    <row r="238" spans="1:13" x14ac:dyDescent="0.35">
      <c r="A238">
        <v>164</v>
      </c>
      <c r="B238">
        <v>2.6911</v>
      </c>
      <c r="C238">
        <v>2.8679000000000001</v>
      </c>
      <c r="D238">
        <v>2.8311999999999999</v>
      </c>
      <c r="E238">
        <v>2.1716000000000002</v>
      </c>
      <c r="F238">
        <v>4.1927000000000003</v>
      </c>
      <c r="G238">
        <v>3.0588000000000002</v>
      </c>
      <c r="H238">
        <v>2.6829999999999998</v>
      </c>
      <c r="I238">
        <v>2.4967999999999999</v>
      </c>
      <c r="J238">
        <v>2.5274000000000001</v>
      </c>
      <c r="K238">
        <v>1.9378</v>
      </c>
      <c r="L238">
        <v>2.7458</v>
      </c>
      <c r="M238">
        <v>0.19189999999999999</v>
      </c>
    </row>
    <row r="239" spans="1:13" x14ac:dyDescent="0.35">
      <c r="A239">
        <v>165</v>
      </c>
      <c r="B239">
        <v>2.5975999999999999</v>
      </c>
      <c r="C239">
        <v>2.7783000000000002</v>
      </c>
      <c r="D239">
        <v>2.7519</v>
      </c>
      <c r="E239">
        <v>2.1187</v>
      </c>
      <c r="F239">
        <v>4.0591999999999997</v>
      </c>
      <c r="G239">
        <v>2.9335</v>
      </c>
      <c r="H239">
        <v>2.6225000000000001</v>
      </c>
      <c r="I239">
        <v>2.4340000000000002</v>
      </c>
      <c r="J239">
        <v>2.3855</v>
      </c>
      <c r="K239">
        <v>1.9137999999999999</v>
      </c>
      <c r="L239">
        <v>2.6595</v>
      </c>
      <c r="M239">
        <v>0.1837</v>
      </c>
    </row>
    <row r="240" spans="1:13" x14ac:dyDescent="0.35">
      <c r="A240">
        <v>166</v>
      </c>
      <c r="B240">
        <v>2.5106999999999999</v>
      </c>
      <c r="C240">
        <v>2.6959</v>
      </c>
      <c r="D240">
        <v>2.6777000000000002</v>
      </c>
      <c r="E240">
        <v>2.0680999999999998</v>
      </c>
      <c r="F240">
        <v>3.9327000000000001</v>
      </c>
      <c r="G240">
        <v>2.8134000000000001</v>
      </c>
      <c r="H240">
        <v>2.5611999999999999</v>
      </c>
      <c r="I240">
        <v>2.3708</v>
      </c>
      <c r="J240">
        <v>2.2458</v>
      </c>
      <c r="K240">
        <v>1.8892</v>
      </c>
      <c r="L240">
        <v>2.5764999999999998</v>
      </c>
      <c r="M240">
        <v>0.17660000000000001</v>
      </c>
    </row>
    <row r="241" spans="1:13" x14ac:dyDescent="0.35">
      <c r="A241">
        <v>167</v>
      </c>
      <c r="B241">
        <v>2.4298999999999999</v>
      </c>
      <c r="C241">
        <v>2.6198000000000001</v>
      </c>
      <c r="D241">
        <v>2.6080000000000001</v>
      </c>
      <c r="E241">
        <v>2.0190000000000001</v>
      </c>
      <c r="F241">
        <v>3.8126000000000002</v>
      </c>
      <c r="G241">
        <v>2.6983999999999999</v>
      </c>
      <c r="H241">
        <v>2.4988999999999999</v>
      </c>
      <c r="I241">
        <v>2.3064</v>
      </c>
      <c r="J241">
        <v>2.1091000000000002</v>
      </c>
      <c r="K241">
        <v>1.8629</v>
      </c>
      <c r="L241">
        <v>2.4965000000000002</v>
      </c>
      <c r="M241">
        <v>0.1706</v>
      </c>
    </row>
    <row r="242" spans="1:13" x14ac:dyDescent="0.35">
      <c r="A242">
        <v>168</v>
      </c>
      <c r="B242">
        <v>2.3548</v>
      </c>
      <c r="C242">
        <v>2.5491000000000001</v>
      </c>
      <c r="D242">
        <v>2.5426000000000002</v>
      </c>
      <c r="E242">
        <v>1.9711000000000001</v>
      </c>
      <c r="F242">
        <v>3.6987999999999999</v>
      </c>
      <c r="G242">
        <v>2.5884</v>
      </c>
      <c r="H242">
        <v>2.4357000000000002</v>
      </c>
      <c r="I242">
        <v>2.2406999999999999</v>
      </c>
      <c r="J242">
        <v>1.9763999999999999</v>
      </c>
      <c r="K242">
        <v>1.8348</v>
      </c>
      <c r="L242">
        <v>2.4192</v>
      </c>
      <c r="M242">
        <v>0.1658</v>
      </c>
    </row>
    <row r="243" spans="1:13" x14ac:dyDescent="0.35">
      <c r="A243">
        <v>169</v>
      </c>
      <c r="B243">
        <v>2.2848999999999999</v>
      </c>
      <c r="C243">
        <v>2.4828999999999999</v>
      </c>
      <c r="D243">
        <v>2.4807999999999999</v>
      </c>
      <c r="E243">
        <v>1.9241999999999999</v>
      </c>
      <c r="F243">
        <v>3.5909</v>
      </c>
      <c r="G243">
        <v>2.4832999999999998</v>
      </c>
      <c r="H243">
        <v>2.3715999999999999</v>
      </c>
      <c r="I243">
        <v>2.1734</v>
      </c>
      <c r="J243">
        <v>1.8483000000000001</v>
      </c>
      <c r="K243">
        <v>1.8043</v>
      </c>
      <c r="L243">
        <v>2.3443999999999998</v>
      </c>
      <c r="M243">
        <v>0.16189999999999999</v>
      </c>
    </row>
    <row r="244" spans="1:13" x14ac:dyDescent="0.35">
      <c r="A244">
        <v>170</v>
      </c>
      <c r="B244">
        <v>2.2197</v>
      </c>
      <c r="C244">
        <v>2.4205000000000001</v>
      </c>
      <c r="D244">
        <v>2.4224000000000001</v>
      </c>
      <c r="E244">
        <v>1.8779999999999999</v>
      </c>
      <c r="F244">
        <v>3.4885999999999999</v>
      </c>
      <c r="G244">
        <v>2.3834</v>
      </c>
      <c r="H244">
        <v>2.3071000000000002</v>
      </c>
      <c r="I244">
        <v>2.1042999999999998</v>
      </c>
      <c r="J244">
        <v>1.7257</v>
      </c>
      <c r="K244">
        <v>1.7709999999999999</v>
      </c>
      <c r="L244">
        <v>2.2721</v>
      </c>
      <c r="M244">
        <v>0.159</v>
      </c>
    </row>
    <row r="245" spans="1:13" x14ac:dyDescent="0.35">
      <c r="A245">
        <v>171</v>
      </c>
      <c r="B245">
        <v>2.1585000000000001</v>
      </c>
      <c r="C245">
        <v>2.3609</v>
      </c>
      <c r="D245">
        <v>2.3668999999999998</v>
      </c>
      <c r="E245">
        <v>1.8325</v>
      </c>
      <c r="F245">
        <v>3.3915999999999999</v>
      </c>
      <c r="G245">
        <v>2.2886000000000002</v>
      </c>
      <c r="H245">
        <v>2.2423000000000002</v>
      </c>
      <c r="I245">
        <v>2.0335999999999999</v>
      </c>
      <c r="J245">
        <v>1.6089</v>
      </c>
      <c r="K245">
        <v>1.7347999999999999</v>
      </c>
      <c r="L245">
        <v>2.2019000000000002</v>
      </c>
      <c r="M245">
        <v>0.15679999999999999</v>
      </c>
    </row>
    <row r="246" spans="1:13" x14ac:dyDescent="0.35">
      <c r="A246">
        <v>172</v>
      </c>
      <c r="B246">
        <v>2.1006999999999998</v>
      </c>
      <c r="C246">
        <v>2.3031999999999999</v>
      </c>
      <c r="D246">
        <v>2.3136999999999999</v>
      </c>
      <c r="E246">
        <v>1.7871999999999999</v>
      </c>
      <c r="F246">
        <v>3.2991000000000001</v>
      </c>
      <c r="G246">
        <v>2.1985000000000001</v>
      </c>
      <c r="H246">
        <v>2.1770999999999998</v>
      </c>
      <c r="I246">
        <v>1.9614</v>
      </c>
      <c r="J246">
        <v>1.4983</v>
      </c>
      <c r="K246">
        <v>1.6957</v>
      </c>
      <c r="L246">
        <v>2.1335000000000002</v>
      </c>
      <c r="M246">
        <v>0.15529999999999999</v>
      </c>
    </row>
    <row r="247" spans="1:13" x14ac:dyDescent="0.35">
      <c r="A247">
        <v>173</v>
      </c>
      <c r="B247">
        <v>2.0459000000000001</v>
      </c>
      <c r="C247">
        <v>2.2467999999999999</v>
      </c>
      <c r="D247">
        <v>2.2627000000000002</v>
      </c>
      <c r="E247">
        <v>1.7422</v>
      </c>
      <c r="F247">
        <v>3.2109999999999999</v>
      </c>
      <c r="G247">
        <v>2.1131000000000002</v>
      </c>
      <c r="H247">
        <v>2.1116999999999999</v>
      </c>
      <c r="I247">
        <v>1.8878999999999999</v>
      </c>
      <c r="J247">
        <v>1.3944000000000001</v>
      </c>
      <c r="K247">
        <v>1.6536999999999999</v>
      </c>
      <c r="L247">
        <v>2.0669</v>
      </c>
      <c r="M247">
        <v>0.15440000000000001</v>
      </c>
    </row>
    <row r="248" spans="1:13" x14ac:dyDescent="0.35">
      <c r="A248">
        <v>174</v>
      </c>
      <c r="B248">
        <v>1.9934000000000001</v>
      </c>
      <c r="C248">
        <v>2.1909000000000001</v>
      </c>
      <c r="D248">
        <v>2.2130999999999998</v>
      </c>
      <c r="E248">
        <v>1.6974</v>
      </c>
      <c r="F248">
        <v>3.1265999999999998</v>
      </c>
      <c r="G248">
        <v>2.0322</v>
      </c>
      <c r="H248">
        <v>2.0461999999999998</v>
      </c>
      <c r="I248">
        <v>1.8139000000000001</v>
      </c>
      <c r="J248">
        <v>1.2970999999999999</v>
      </c>
      <c r="K248">
        <v>1.6093</v>
      </c>
      <c r="L248">
        <v>2.0019999999999998</v>
      </c>
      <c r="M248">
        <v>0.1537</v>
      </c>
    </row>
    <row r="249" spans="1:13" x14ac:dyDescent="0.35">
      <c r="A249">
        <v>175</v>
      </c>
      <c r="B249">
        <v>1.9427000000000001</v>
      </c>
      <c r="C249">
        <v>2.1352000000000002</v>
      </c>
      <c r="D249">
        <v>2.1652</v>
      </c>
      <c r="E249">
        <v>1.6527000000000001</v>
      </c>
      <c r="F249">
        <v>3.0455000000000001</v>
      </c>
      <c r="G249">
        <v>1.9556</v>
      </c>
      <c r="H249">
        <v>1.9806999999999999</v>
      </c>
      <c r="I249">
        <v>1.7395</v>
      </c>
      <c r="J249">
        <v>1.2065999999999999</v>
      </c>
      <c r="K249">
        <v>1.5623</v>
      </c>
      <c r="L249">
        <v>1.9386000000000001</v>
      </c>
      <c r="M249">
        <v>0.15329999999999999</v>
      </c>
    </row>
    <row r="250" spans="1:13" x14ac:dyDescent="0.35">
      <c r="A250">
        <v>176</v>
      </c>
      <c r="B250">
        <v>1.8935999999999999</v>
      </c>
      <c r="C250">
        <v>2.0792000000000002</v>
      </c>
      <c r="D250">
        <v>2.1181999999999999</v>
      </c>
      <c r="E250">
        <v>1.6080000000000001</v>
      </c>
      <c r="F250">
        <v>2.9674</v>
      </c>
      <c r="G250">
        <v>1.8832</v>
      </c>
      <c r="H250">
        <v>1.9154</v>
      </c>
      <c r="I250">
        <v>1.6653</v>
      </c>
      <c r="J250">
        <v>1.123</v>
      </c>
      <c r="K250">
        <v>1.5137</v>
      </c>
      <c r="L250">
        <v>1.8767</v>
      </c>
      <c r="M250">
        <v>0.153</v>
      </c>
    </row>
    <row r="251" spans="1:13" x14ac:dyDescent="0.35">
      <c r="A251">
        <v>177</v>
      </c>
      <c r="B251">
        <v>1.8455999999999999</v>
      </c>
      <c r="C251">
        <v>2.0225</v>
      </c>
      <c r="D251">
        <v>2.0720000000000001</v>
      </c>
      <c r="E251">
        <v>1.5630999999999999</v>
      </c>
      <c r="F251">
        <v>2.8915000000000002</v>
      </c>
      <c r="G251">
        <v>1.8145</v>
      </c>
      <c r="H251">
        <v>1.8502000000000001</v>
      </c>
      <c r="I251">
        <v>1.5916999999999999</v>
      </c>
      <c r="J251">
        <v>1.0459000000000001</v>
      </c>
      <c r="K251">
        <v>1.4633</v>
      </c>
      <c r="L251">
        <v>1.8160000000000001</v>
      </c>
      <c r="M251">
        <v>0.1527</v>
      </c>
    </row>
    <row r="252" spans="1:13" x14ac:dyDescent="0.35">
      <c r="A252">
        <v>178</v>
      </c>
      <c r="B252">
        <v>1.7987</v>
      </c>
      <c r="C252">
        <v>1.9650000000000001</v>
      </c>
      <c r="D252">
        <v>2.0261999999999998</v>
      </c>
      <c r="E252">
        <v>1.5182</v>
      </c>
      <c r="F252">
        <v>2.8178000000000001</v>
      </c>
      <c r="G252">
        <v>1.7493000000000001</v>
      </c>
      <c r="H252">
        <v>1.7853000000000001</v>
      </c>
      <c r="I252">
        <v>1.5190999999999999</v>
      </c>
      <c r="J252">
        <v>0.97519999999999996</v>
      </c>
      <c r="K252">
        <v>1.4118999999999999</v>
      </c>
      <c r="L252">
        <v>1.7566999999999999</v>
      </c>
      <c r="M252">
        <v>0.15229999999999999</v>
      </c>
    </row>
    <row r="253" spans="1:13" x14ac:dyDescent="0.35">
      <c r="A253">
        <v>179</v>
      </c>
      <c r="B253">
        <v>1.7524999999999999</v>
      </c>
      <c r="C253">
        <v>1.9066000000000001</v>
      </c>
      <c r="D253">
        <v>1.9809000000000001</v>
      </c>
      <c r="E253">
        <v>1.4732000000000001</v>
      </c>
      <c r="F253">
        <v>2.7458999999999998</v>
      </c>
      <c r="G253">
        <v>1.6875</v>
      </c>
      <c r="H253">
        <v>1.7208000000000001</v>
      </c>
      <c r="I253">
        <v>1.4480999999999999</v>
      </c>
      <c r="J253">
        <v>0.91069999999999995</v>
      </c>
      <c r="K253">
        <v>1.3596999999999999</v>
      </c>
      <c r="L253">
        <v>1.6986000000000001</v>
      </c>
      <c r="M253">
        <v>0.1517</v>
      </c>
    </row>
    <row r="254" spans="1:13" x14ac:dyDescent="0.35">
      <c r="A254">
        <v>180</v>
      </c>
      <c r="B254">
        <v>1.7069000000000001</v>
      </c>
      <c r="C254">
        <v>1.8474999999999999</v>
      </c>
      <c r="D254">
        <v>1.9358</v>
      </c>
      <c r="E254">
        <v>1.4280999999999999</v>
      </c>
      <c r="F254">
        <v>2.6756000000000002</v>
      </c>
      <c r="G254">
        <v>1.6287</v>
      </c>
      <c r="H254">
        <v>1.6569</v>
      </c>
      <c r="I254">
        <v>1.3791</v>
      </c>
      <c r="J254">
        <v>0.85209999999999997</v>
      </c>
      <c r="K254">
        <v>1.3071999999999999</v>
      </c>
      <c r="L254">
        <v>1.6417999999999999</v>
      </c>
      <c r="M254">
        <v>0.151</v>
      </c>
    </row>
    <row r="255" spans="1:13" x14ac:dyDescent="0.35">
      <c r="A255">
        <v>181</v>
      </c>
      <c r="B255">
        <v>1.6618999999999999</v>
      </c>
      <c r="C255">
        <v>1.7876000000000001</v>
      </c>
      <c r="D255">
        <v>1.8908</v>
      </c>
      <c r="E255">
        <v>1.3829</v>
      </c>
      <c r="F255">
        <v>2.6063999999999998</v>
      </c>
      <c r="G255">
        <v>1.5724</v>
      </c>
      <c r="H255">
        <v>1.5936999999999999</v>
      </c>
      <c r="I255">
        <v>1.3123</v>
      </c>
      <c r="J255">
        <v>0.79879999999999995</v>
      </c>
      <c r="K255">
        <v>1.2548999999999999</v>
      </c>
      <c r="L255">
        <v>1.5862000000000001</v>
      </c>
      <c r="M255">
        <v>0.15010000000000001</v>
      </c>
    </row>
    <row r="256" spans="1:13" x14ac:dyDescent="0.35">
      <c r="A256">
        <v>182</v>
      </c>
      <c r="B256">
        <v>1.6172</v>
      </c>
      <c r="C256">
        <v>1.7270000000000001</v>
      </c>
      <c r="D256">
        <v>1.8456999999999999</v>
      </c>
      <c r="E256">
        <v>1.3376999999999999</v>
      </c>
      <c r="F256">
        <v>2.5385</v>
      </c>
      <c r="G256">
        <v>1.5186999999999999</v>
      </c>
      <c r="H256">
        <v>1.5313000000000001</v>
      </c>
      <c r="I256">
        <v>1.2479</v>
      </c>
      <c r="J256">
        <v>0.75039999999999996</v>
      </c>
      <c r="K256">
        <v>1.2032</v>
      </c>
      <c r="L256">
        <v>1.5318000000000001</v>
      </c>
      <c r="M256">
        <v>0.1489</v>
      </c>
    </row>
    <row r="257" spans="1:13" x14ac:dyDescent="0.35">
      <c r="A257">
        <v>183</v>
      </c>
      <c r="B257">
        <v>1.5734999999999999</v>
      </c>
      <c r="C257">
        <v>1.6664000000000001</v>
      </c>
      <c r="D257">
        <v>1.8007</v>
      </c>
      <c r="E257">
        <v>1.2924</v>
      </c>
      <c r="F257">
        <v>2.4714999999999998</v>
      </c>
      <c r="G257">
        <v>1.4671000000000001</v>
      </c>
      <c r="H257">
        <v>1.4698</v>
      </c>
      <c r="I257">
        <v>1.1863999999999999</v>
      </c>
      <c r="J257">
        <v>0.70660000000000001</v>
      </c>
      <c r="K257">
        <v>1.1525000000000001</v>
      </c>
      <c r="L257">
        <v>1.4786999999999999</v>
      </c>
      <c r="M257">
        <v>0.1474</v>
      </c>
    </row>
    <row r="258" spans="1:13" x14ac:dyDescent="0.35">
      <c r="A258">
        <v>184</v>
      </c>
      <c r="B258">
        <v>1.5305</v>
      </c>
      <c r="C258">
        <v>1.6057999999999999</v>
      </c>
      <c r="D258">
        <v>1.7558</v>
      </c>
      <c r="E258">
        <v>1.2475000000000001</v>
      </c>
      <c r="F258">
        <v>2.4055</v>
      </c>
      <c r="G258">
        <v>1.4175</v>
      </c>
      <c r="H258">
        <v>1.4097</v>
      </c>
      <c r="I258">
        <v>1.1275999999999999</v>
      </c>
      <c r="J258">
        <v>0.66679999999999995</v>
      </c>
      <c r="K258">
        <v>1.1032</v>
      </c>
      <c r="L258">
        <v>1.427</v>
      </c>
      <c r="M258">
        <v>0.14580000000000001</v>
      </c>
    </row>
    <row r="259" spans="1:13" x14ac:dyDescent="0.35">
      <c r="A259">
        <v>185</v>
      </c>
      <c r="B259">
        <v>1.4883999999999999</v>
      </c>
      <c r="C259">
        <v>1.5456000000000001</v>
      </c>
      <c r="D259">
        <v>1.7109000000000001</v>
      </c>
      <c r="E259">
        <v>1.2027000000000001</v>
      </c>
      <c r="F259">
        <v>2.3405999999999998</v>
      </c>
      <c r="G259">
        <v>1.3695999999999999</v>
      </c>
      <c r="H259">
        <v>1.3509</v>
      </c>
      <c r="I259">
        <v>1.0718000000000001</v>
      </c>
      <c r="J259">
        <v>0.63080000000000003</v>
      </c>
      <c r="K259">
        <v>1.0555000000000001</v>
      </c>
      <c r="L259">
        <v>1.3767</v>
      </c>
      <c r="M259">
        <v>0.14399999999999999</v>
      </c>
    </row>
    <row r="260" spans="1:13" x14ac:dyDescent="0.35">
      <c r="A260">
        <v>186</v>
      </c>
      <c r="B260">
        <v>1.4472</v>
      </c>
      <c r="C260">
        <v>1.486</v>
      </c>
      <c r="D260">
        <v>1.6659999999999999</v>
      </c>
      <c r="E260">
        <v>1.1581999999999999</v>
      </c>
      <c r="F260">
        <v>2.2765</v>
      </c>
      <c r="G260">
        <v>1.3231999999999999</v>
      </c>
      <c r="H260">
        <v>1.2937000000000001</v>
      </c>
      <c r="I260">
        <v>1.0188999999999999</v>
      </c>
      <c r="J260">
        <v>0.59789999999999999</v>
      </c>
      <c r="K260">
        <v>1.0098</v>
      </c>
      <c r="L260">
        <v>1.3277000000000001</v>
      </c>
      <c r="M260">
        <v>0.1419</v>
      </c>
    </row>
    <row r="261" spans="1:13" x14ac:dyDescent="0.35">
      <c r="A261">
        <v>187</v>
      </c>
      <c r="B261">
        <v>1.4071</v>
      </c>
      <c r="C261">
        <v>1.4274</v>
      </c>
      <c r="D261">
        <v>1.6211</v>
      </c>
      <c r="E261">
        <v>1.1140000000000001</v>
      </c>
      <c r="F261">
        <v>2.2134999999999998</v>
      </c>
      <c r="G261">
        <v>1.2782</v>
      </c>
      <c r="H261">
        <v>1.2383</v>
      </c>
      <c r="I261">
        <v>0.96889999999999998</v>
      </c>
      <c r="J261">
        <v>0.56789999999999996</v>
      </c>
      <c r="K261">
        <v>0.96619999999999995</v>
      </c>
      <c r="L261">
        <v>1.2803</v>
      </c>
      <c r="M261">
        <v>0.13969999999999999</v>
      </c>
    </row>
    <row r="262" spans="1:13" x14ac:dyDescent="0.35">
      <c r="A262">
        <v>188</v>
      </c>
      <c r="B262">
        <v>1.3683000000000001</v>
      </c>
      <c r="C262">
        <v>1.3698999999999999</v>
      </c>
      <c r="D262">
        <v>1.5765</v>
      </c>
      <c r="E262">
        <v>1.0704</v>
      </c>
      <c r="F262">
        <v>2.1516999999999999</v>
      </c>
      <c r="G262">
        <v>1.2345999999999999</v>
      </c>
      <c r="H262">
        <v>1.1849000000000001</v>
      </c>
      <c r="I262">
        <v>0.92179999999999995</v>
      </c>
      <c r="J262">
        <v>0.5403</v>
      </c>
      <c r="K262">
        <v>0.92500000000000004</v>
      </c>
      <c r="L262">
        <v>1.2343</v>
      </c>
      <c r="M262">
        <v>0.13739999999999999</v>
      </c>
    </row>
    <row r="263" spans="1:13" x14ac:dyDescent="0.35">
      <c r="A263">
        <v>189</v>
      </c>
      <c r="B263">
        <v>1.3308</v>
      </c>
      <c r="C263">
        <v>1.3139000000000001</v>
      </c>
      <c r="D263">
        <v>1.5321</v>
      </c>
      <c r="E263">
        <v>1.0273000000000001</v>
      </c>
      <c r="F263">
        <v>2.0912000000000002</v>
      </c>
      <c r="G263">
        <v>1.1920999999999999</v>
      </c>
      <c r="H263">
        <v>1.1335999999999999</v>
      </c>
      <c r="I263">
        <v>0.87739999999999996</v>
      </c>
      <c r="J263">
        <v>0.51459999999999995</v>
      </c>
      <c r="K263">
        <v>0.88619999999999999</v>
      </c>
      <c r="L263">
        <v>1.1899</v>
      </c>
      <c r="M263">
        <v>0.13500000000000001</v>
      </c>
    </row>
    <row r="264" spans="1:13" x14ac:dyDescent="0.35">
      <c r="A264">
        <v>190</v>
      </c>
      <c r="B264">
        <v>1.2948999999999999</v>
      </c>
      <c r="C264">
        <v>1.2597</v>
      </c>
      <c r="D264">
        <v>1.4881</v>
      </c>
      <c r="E264">
        <v>0.9849</v>
      </c>
      <c r="F264">
        <v>2.0318999999999998</v>
      </c>
      <c r="G264">
        <v>1.1507000000000001</v>
      </c>
      <c r="H264">
        <v>1.0847</v>
      </c>
      <c r="I264">
        <v>0.8357</v>
      </c>
      <c r="J264">
        <v>0.49080000000000001</v>
      </c>
      <c r="K264">
        <v>0.85</v>
      </c>
      <c r="L264">
        <v>1.1471</v>
      </c>
      <c r="M264">
        <v>0.13250000000000001</v>
      </c>
    </row>
    <row r="265" spans="1:13" x14ac:dyDescent="0.35">
      <c r="A265">
        <v>191</v>
      </c>
      <c r="B265">
        <v>1.2602</v>
      </c>
      <c r="C265">
        <v>1.2073</v>
      </c>
      <c r="D265">
        <v>1.4444999999999999</v>
      </c>
      <c r="E265">
        <v>0.94330000000000003</v>
      </c>
      <c r="F265">
        <v>1.9742</v>
      </c>
      <c r="G265">
        <v>1.1102000000000001</v>
      </c>
      <c r="H265">
        <v>1.0382</v>
      </c>
      <c r="I265">
        <v>0.7964</v>
      </c>
      <c r="J265">
        <v>0.46829999999999999</v>
      </c>
      <c r="K265">
        <v>0.81640000000000001</v>
      </c>
      <c r="L265">
        <v>1.1059000000000001</v>
      </c>
      <c r="M265">
        <v>0.12989999999999999</v>
      </c>
    </row>
    <row r="266" spans="1:13" x14ac:dyDescent="0.35">
      <c r="A266">
        <v>192</v>
      </c>
      <c r="B266">
        <v>1.2271000000000001</v>
      </c>
      <c r="C266">
        <v>1.1569</v>
      </c>
      <c r="D266">
        <v>1.4014</v>
      </c>
      <c r="E266">
        <v>0.90249999999999997</v>
      </c>
      <c r="F266">
        <v>1.9177</v>
      </c>
      <c r="G266">
        <v>1.0708</v>
      </c>
      <c r="H266">
        <v>0.99419999999999997</v>
      </c>
      <c r="I266">
        <v>0.75960000000000005</v>
      </c>
      <c r="J266">
        <v>0.44700000000000001</v>
      </c>
      <c r="K266">
        <v>0.78549999999999998</v>
      </c>
      <c r="L266">
        <v>1.0663</v>
      </c>
      <c r="M266">
        <v>0.12740000000000001</v>
      </c>
    </row>
    <row r="267" spans="1:13" x14ac:dyDescent="0.35">
      <c r="A267">
        <v>193</v>
      </c>
      <c r="B267">
        <v>1.1955</v>
      </c>
      <c r="C267">
        <v>1.1086</v>
      </c>
      <c r="D267">
        <v>1.3589</v>
      </c>
      <c r="E267">
        <v>0.86280000000000001</v>
      </c>
      <c r="F267">
        <v>1.8629</v>
      </c>
      <c r="G267">
        <v>1.0324</v>
      </c>
      <c r="H267">
        <v>0.95279999999999998</v>
      </c>
      <c r="I267">
        <v>0.72499999999999998</v>
      </c>
      <c r="J267">
        <v>0.4269</v>
      </c>
      <c r="K267">
        <v>0.75719999999999998</v>
      </c>
      <c r="L267">
        <v>1.0283</v>
      </c>
      <c r="M267">
        <v>0.12470000000000001</v>
      </c>
    </row>
    <row r="268" spans="1:13" x14ac:dyDescent="0.35">
      <c r="A268">
        <v>194</v>
      </c>
      <c r="B268">
        <v>1.1652</v>
      </c>
      <c r="C268">
        <v>1.0624</v>
      </c>
      <c r="D268">
        <v>1.3171999999999999</v>
      </c>
      <c r="E268">
        <v>0.82410000000000005</v>
      </c>
      <c r="F268">
        <v>1.8099000000000001</v>
      </c>
      <c r="G268">
        <v>0.99480000000000002</v>
      </c>
      <c r="H268">
        <v>0.91410000000000002</v>
      </c>
      <c r="I268">
        <v>0.69240000000000002</v>
      </c>
      <c r="J268">
        <v>0.40770000000000001</v>
      </c>
      <c r="K268">
        <v>0.73140000000000005</v>
      </c>
      <c r="L268">
        <v>0.9919</v>
      </c>
      <c r="M268">
        <v>0.1222</v>
      </c>
    </row>
    <row r="269" spans="1:13" x14ac:dyDescent="0.35">
      <c r="A269">
        <v>195</v>
      </c>
      <c r="B269">
        <v>1.1363000000000001</v>
      </c>
      <c r="C269">
        <v>1.0184</v>
      </c>
      <c r="D269">
        <v>1.2763</v>
      </c>
      <c r="E269">
        <v>0.78669999999999995</v>
      </c>
      <c r="F269">
        <v>1.7587999999999999</v>
      </c>
      <c r="G269">
        <v>0.95820000000000005</v>
      </c>
      <c r="H269">
        <v>0.87809999999999999</v>
      </c>
      <c r="I269">
        <v>0.66169999999999995</v>
      </c>
      <c r="J269">
        <v>0.38919999999999999</v>
      </c>
      <c r="K269">
        <v>0.70799999999999996</v>
      </c>
      <c r="L269">
        <v>0.95720000000000005</v>
      </c>
      <c r="M269">
        <v>0.1196</v>
      </c>
    </row>
    <row r="270" spans="1:13" x14ac:dyDescent="0.35">
      <c r="A270">
        <v>196</v>
      </c>
      <c r="B270">
        <v>1.1085</v>
      </c>
      <c r="C270">
        <v>0.97650000000000003</v>
      </c>
      <c r="D270">
        <v>1.2363999999999999</v>
      </c>
      <c r="E270">
        <v>0.75049999999999994</v>
      </c>
      <c r="F270">
        <v>1.7094</v>
      </c>
      <c r="G270">
        <v>0.92259999999999998</v>
      </c>
      <c r="H270">
        <v>0.84460000000000002</v>
      </c>
      <c r="I270">
        <v>0.63270000000000004</v>
      </c>
      <c r="J270">
        <v>0.3715</v>
      </c>
      <c r="K270">
        <v>0.68679999999999997</v>
      </c>
      <c r="L270">
        <v>0.92390000000000005</v>
      </c>
      <c r="M270">
        <v>0.1171</v>
      </c>
    </row>
    <row r="271" spans="1:13" x14ac:dyDescent="0.35">
      <c r="A271">
        <v>197</v>
      </c>
      <c r="B271">
        <v>1.0817000000000001</v>
      </c>
      <c r="C271">
        <v>0.93659999999999999</v>
      </c>
      <c r="D271">
        <v>1.1975</v>
      </c>
      <c r="E271">
        <v>0.71560000000000001</v>
      </c>
      <c r="F271">
        <v>1.6617999999999999</v>
      </c>
      <c r="G271">
        <v>0.88790000000000002</v>
      </c>
      <c r="H271">
        <v>0.81359999999999999</v>
      </c>
      <c r="I271">
        <v>0.60540000000000005</v>
      </c>
      <c r="J271">
        <v>0.3543</v>
      </c>
      <c r="K271">
        <v>0.66779999999999995</v>
      </c>
      <c r="L271">
        <v>0.89219999999999999</v>
      </c>
      <c r="M271">
        <v>0.11459999999999999</v>
      </c>
    </row>
    <row r="272" spans="1:13" x14ac:dyDescent="0.35">
      <c r="A272">
        <v>198</v>
      </c>
      <c r="B272">
        <v>1.0558000000000001</v>
      </c>
      <c r="C272">
        <v>0.89870000000000005</v>
      </c>
      <c r="D272">
        <v>1.1596</v>
      </c>
      <c r="E272">
        <v>0.68210000000000004</v>
      </c>
      <c r="F272">
        <v>1.6157999999999999</v>
      </c>
      <c r="G272">
        <v>0.85419999999999996</v>
      </c>
      <c r="H272">
        <v>0.78510000000000002</v>
      </c>
      <c r="I272">
        <v>0.57950000000000002</v>
      </c>
      <c r="J272">
        <v>0.33779999999999999</v>
      </c>
      <c r="K272">
        <v>0.65069999999999995</v>
      </c>
      <c r="L272">
        <v>0.8619</v>
      </c>
      <c r="M272">
        <v>0.11219999999999999</v>
      </c>
    </row>
    <row r="273" spans="1:13" x14ac:dyDescent="0.35">
      <c r="A273">
        <v>199</v>
      </c>
      <c r="B273">
        <v>1.0306</v>
      </c>
      <c r="C273">
        <v>0.86270000000000002</v>
      </c>
      <c r="D273">
        <v>1.123</v>
      </c>
      <c r="E273">
        <v>0.65010000000000001</v>
      </c>
      <c r="F273">
        <v>1.5717000000000001</v>
      </c>
      <c r="G273">
        <v>0.82140000000000002</v>
      </c>
      <c r="H273">
        <v>0.75900000000000001</v>
      </c>
      <c r="I273">
        <v>0.55500000000000005</v>
      </c>
      <c r="J273">
        <v>0.3221</v>
      </c>
      <c r="K273">
        <v>0.63529999999999998</v>
      </c>
      <c r="L273">
        <v>0.83309999999999995</v>
      </c>
      <c r="M273">
        <v>0.1099</v>
      </c>
    </row>
    <row r="274" spans="1:13" x14ac:dyDescent="0.35">
      <c r="A274">
        <v>200</v>
      </c>
      <c r="B274">
        <v>1.006</v>
      </c>
      <c r="C274">
        <v>0.8286</v>
      </c>
      <c r="D274">
        <v>1.0876999999999999</v>
      </c>
      <c r="E274">
        <v>0.61960000000000004</v>
      </c>
      <c r="F274">
        <v>1.5290999999999999</v>
      </c>
      <c r="G274">
        <v>0.78959999999999997</v>
      </c>
      <c r="H274">
        <v>0.73529999999999995</v>
      </c>
      <c r="I274">
        <v>0.53169999999999995</v>
      </c>
      <c r="J274">
        <v>0.30690000000000001</v>
      </c>
      <c r="K274">
        <v>0.62139999999999995</v>
      </c>
      <c r="L274">
        <v>0.80559999999999998</v>
      </c>
      <c r="M274">
        <v>0.1076</v>
      </c>
    </row>
    <row r="275" spans="1:13" x14ac:dyDescent="0.35">
      <c r="A275">
        <v>201</v>
      </c>
      <c r="B275">
        <v>0.98180000000000001</v>
      </c>
      <c r="C275">
        <v>0.79610000000000003</v>
      </c>
      <c r="D275">
        <v>1.0537000000000001</v>
      </c>
      <c r="E275">
        <v>0.59060000000000001</v>
      </c>
      <c r="F275">
        <v>1.4881</v>
      </c>
      <c r="G275">
        <v>0.75880000000000003</v>
      </c>
      <c r="H275">
        <v>0.71360000000000001</v>
      </c>
      <c r="I275">
        <v>0.50949999999999995</v>
      </c>
      <c r="J275">
        <v>0.29239999999999999</v>
      </c>
      <c r="K275">
        <v>0.60880000000000001</v>
      </c>
      <c r="L275">
        <v>0.77929999999999999</v>
      </c>
      <c r="M275">
        <v>0.1053</v>
      </c>
    </row>
    <row r="276" spans="1:13" x14ac:dyDescent="0.35">
      <c r="A276">
        <v>202</v>
      </c>
      <c r="B276">
        <v>0.95779999999999998</v>
      </c>
      <c r="C276">
        <v>0.7651</v>
      </c>
      <c r="D276">
        <v>1.0212000000000001</v>
      </c>
      <c r="E276">
        <v>0.56310000000000004</v>
      </c>
      <c r="F276">
        <v>1.4486000000000001</v>
      </c>
      <c r="G276">
        <v>0.72889999999999999</v>
      </c>
      <c r="H276">
        <v>0.69379999999999997</v>
      </c>
      <c r="I276">
        <v>0.4884</v>
      </c>
      <c r="J276">
        <v>0.27860000000000001</v>
      </c>
      <c r="K276">
        <v>0.59719999999999995</v>
      </c>
      <c r="L276">
        <v>0.75429999999999997</v>
      </c>
      <c r="M276">
        <v>0.1031</v>
      </c>
    </row>
    <row r="277" spans="1:13" x14ac:dyDescent="0.35">
      <c r="A277">
        <v>203</v>
      </c>
      <c r="B277">
        <v>0.93410000000000004</v>
      </c>
      <c r="C277">
        <v>0.73570000000000002</v>
      </c>
      <c r="D277">
        <v>0.99019999999999997</v>
      </c>
      <c r="E277">
        <v>0.5373</v>
      </c>
      <c r="F277">
        <v>1.4103000000000001</v>
      </c>
      <c r="G277">
        <v>0.70009999999999994</v>
      </c>
      <c r="H277">
        <v>0.67579999999999996</v>
      </c>
      <c r="I277">
        <v>0.46800000000000003</v>
      </c>
      <c r="J277">
        <v>0.26569999999999999</v>
      </c>
      <c r="K277">
        <v>0.58650000000000002</v>
      </c>
      <c r="L277">
        <v>0.73040000000000005</v>
      </c>
      <c r="M277">
        <v>0.10100000000000001</v>
      </c>
    </row>
    <row r="278" spans="1:13" x14ac:dyDescent="0.35">
      <c r="A278">
        <v>204</v>
      </c>
      <c r="B278">
        <v>0.91039999999999999</v>
      </c>
      <c r="C278">
        <v>0.7077</v>
      </c>
      <c r="D278">
        <v>0.9607</v>
      </c>
      <c r="E278">
        <v>0.5131</v>
      </c>
      <c r="F278">
        <v>1.3733</v>
      </c>
      <c r="G278">
        <v>0.67230000000000001</v>
      </c>
      <c r="H278">
        <v>0.65949999999999998</v>
      </c>
      <c r="I278">
        <v>0.44850000000000001</v>
      </c>
      <c r="J278">
        <v>0.2535</v>
      </c>
      <c r="K278">
        <v>0.57640000000000002</v>
      </c>
      <c r="L278">
        <v>0.70750000000000002</v>
      </c>
      <c r="M278">
        <v>9.8900000000000002E-2</v>
      </c>
    </row>
    <row r="279" spans="1:13" x14ac:dyDescent="0.35">
      <c r="A279">
        <v>205</v>
      </c>
      <c r="B279">
        <v>0.88670000000000004</v>
      </c>
      <c r="C279">
        <v>0.68100000000000005</v>
      </c>
      <c r="D279">
        <v>0.93289999999999995</v>
      </c>
      <c r="E279">
        <v>0.49049999999999999</v>
      </c>
      <c r="F279">
        <v>1.3371999999999999</v>
      </c>
      <c r="G279">
        <v>0.64539999999999997</v>
      </c>
      <c r="H279">
        <v>0.64459999999999995</v>
      </c>
      <c r="I279">
        <v>0.4299</v>
      </c>
      <c r="J279">
        <v>0.2422</v>
      </c>
      <c r="K279">
        <v>0.56669999999999998</v>
      </c>
      <c r="L279">
        <v>0.68569999999999998</v>
      </c>
      <c r="M279">
        <v>9.6799999999999997E-2</v>
      </c>
    </row>
    <row r="280" spans="1:13" x14ac:dyDescent="0.35">
      <c r="A280">
        <v>206</v>
      </c>
      <c r="B280">
        <v>0.8629</v>
      </c>
      <c r="C280">
        <v>0.65549999999999997</v>
      </c>
      <c r="D280">
        <v>0.90649999999999997</v>
      </c>
      <c r="E280">
        <v>0.46949999999999997</v>
      </c>
      <c r="F280">
        <v>1.3021</v>
      </c>
      <c r="G280">
        <v>0.61950000000000005</v>
      </c>
      <c r="H280">
        <v>0.63109999999999999</v>
      </c>
      <c r="I280">
        <v>0.4118</v>
      </c>
      <c r="J280">
        <v>0.23169999999999999</v>
      </c>
      <c r="K280">
        <v>0.55720000000000003</v>
      </c>
      <c r="L280">
        <v>0.66479999999999995</v>
      </c>
      <c r="M280">
        <v>9.4799999999999995E-2</v>
      </c>
    </row>
    <row r="281" spans="1:13" x14ac:dyDescent="0.35">
      <c r="A281">
        <v>207</v>
      </c>
      <c r="B281">
        <v>0.83899999999999997</v>
      </c>
      <c r="C281">
        <v>0.63100000000000001</v>
      </c>
      <c r="D281">
        <v>0.88180000000000003</v>
      </c>
      <c r="E281">
        <v>0.4501</v>
      </c>
      <c r="F281">
        <v>1.2677</v>
      </c>
      <c r="G281">
        <v>0.59460000000000002</v>
      </c>
      <c r="H281">
        <v>0.61860000000000004</v>
      </c>
      <c r="I281">
        <v>0.39439999999999997</v>
      </c>
      <c r="J281">
        <v>0.22209999999999999</v>
      </c>
      <c r="K281">
        <v>0.54769999999999996</v>
      </c>
      <c r="L281">
        <v>0.64470000000000005</v>
      </c>
      <c r="M281">
        <v>9.2700000000000005E-2</v>
      </c>
    </row>
    <row r="282" spans="1:13" x14ac:dyDescent="0.35">
      <c r="A282">
        <v>208</v>
      </c>
      <c r="B282">
        <v>0.81499999999999995</v>
      </c>
      <c r="C282">
        <v>0.60760000000000003</v>
      </c>
      <c r="D282">
        <v>0.85870000000000002</v>
      </c>
      <c r="E282">
        <v>0.43230000000000002</v>
      </c>
      <c r="F282">
        <v>1.234</v>
      </c>
      <c r="G282">
        <v>0.5706</v>
      </c>
      <c r="H282">
        <v>0.60719999999999996</v>
      </c>
      <c r="I282">
        <v>0.37740000000000001</v>
      </c>
      <c r="J282">
        <v>0.21329999999999999</v>
      </c>
      <c r="K282">
        <v>0.53810000000000002</v>
      </c>
      <c r="L282">
        <v>0.62539999999999996</v>
      </c>
      <c r="M282">
        <v>9.0700000000000003E-2</v>
      </c>
    </row>
    <row r="283" spans="1:13" x14ac:dyDescent="0.35">
      <c r="A283">
        <v>209</v>
      </c>
      <c r="B283">
        <v>0.79100000000000004</v>
      </c>
      <c r="C283">
        <v>0.58520000000000005</v>
      </c>
      <c r="D283">
        <v>0.83720000000000006</v>
      </c>
      <c r="E283">
        <v>0.41599999999999998</v>
      </c>
      <c r="F283">
        <v>1.2008000000000001</v>
      </c>
      <c r="G283">
        <v>0.54749999999999999</v>
      </c>
      <c r="H283">
        <v>0.59650000000000003</v>
      </c>
      <c r="I283">
        <v>0.36109999999999998</v>
      </c>
      <c r="J283">
        <v>0.20549999999999999</v>
      </c>
      <c r="K283">
        <v>0.5282</v>
      </c>
      <c r="L283">
        <v>0.6069</v>
      </c>
      <c r="M283">
        <v>8.8700000000000001E-2</v>
      </c>
    </row>
    <row r="284" spans="1:13" x14ac:dyDescent="0.35">
      <c r="A284">
        <v>210</v>
      </c>
      <c r="B284">
        <v>0.76700000000000002</v>
      </c>
      <c r="C284">
        <v>0.56359999999999999</v>
      </c>
      <c r="D284">
        <v>0.81720000000000004</v>
      </c>
      <c r="E284">
        <v>0.4012</v>
      </c>
      <c r="F284">
        <v>1.1678999999999999</v>
      </c>
      <c r="G284">
        <v>0.52529999999999999</v>
      </c>
      <c r="H284">
        <v>0.58640000000000003</v>
      </c>
      <c r="I284">
        <v>0.34520000000000001</v>
      </c>
      <c r="J284">
        <v>0.19850000000000001</v>
      </c>
      <c r="K284">
        <v>0.51800000000000002</v>
      </c>
      <c r="L284">
        <v>0.58899999999999997</v>
      </c>
      <c r="M284">
        <v>8.6699999999999999E-2</v>
      </c>
    </row>
    <row r="285" spans="1:13" x14ac:dyDescent="0.35">
      <c r="A285">
        <v>211</v>
      </c>
      <c r="B285">
        <v>0.74299999999999999</v>
      </c>
      <c r="C285">
        <v>0.54290000000000005</v>
      </c>
      <c r="D285">
        <v>0.79859999999999998</v>
      </c>
      <c r="E285">
        <v>0.38790000000000002</v>
      </c>
      <c r="F285">
        <v>1.1354</v>
      </c>
      <c r="G285">
        <v>0.504</v>
      </c>
      <c r="H285">
        <v>0.57679999999999998</v>
      </c>
      <c r="I285">
        <v>0.3296</v>
      </c>
      <c r="J285">
        <v>0.19220000000000001</v>
      </c>
      <c r="K285">
        <v>0.50719999999999998</v>
      </c>
      <c r="L285">
        <v>0.57179999999999997</v>
      </c>
      <c r="M285">
        <v>8.4599999999999995E-2</v>
      </c>
    </row>
    <row r="286" spans="1:13" x14ac:dyDescent="0.35">
      <c r="A286">
        <v>212</v>
      </c>
      <c r="B286">
        <v>0.71909999999999996</v>
      </c>
      <c r="C286">
        <v>0.52290000000000003</v>
      </c>
      <c r="D286">
        <v>0.78139999999999998</v>
      </c>
      <c r="E286">
        <v>0.376</v>
      </c>
      <c r="F286">
        <v>1.1032</v>
      </c>
      <c r="G286">
        <v>0.48349999999999999</v>
      </c>
      <c r="H286">
        <v>0.56759999999999999</v>
      </c>
      <c r="I286">
        <v>0.31469999999999998</v>
      </c>
      <c r="J286">
        <v>0.1867</v>
      </c>
      <c r="K286">
        <v>0.49590000000000001</v>
      </c>
      <c r="L286">
        <v>0.55510000000000004</v>
      </c>
      <c r="M286">
        <v>8.2600000000000007E-2</v>
      </c>
    </row>
    <row r="287" spans="1:13" x14ac:dyDescent="0.35">
      <c r="A287">
        <v>213</v>
      </c>
      <c r="B287">
        <v>0.69540000000000002</v>
      </c>
      <c r="C287">
        <v>0.50370000000000004</v>
      </c>
      <c r="D287">
        <v>0.76539999999999997</v>
      </c>
      <c r="E287">
        <v>0.36549999999999999</v>
      </c>
      <c r="F287">
        <v>1.0712999999999999</v>
      </c>
      <c r="G287">
        <v>0.46389999999999998</v>
      </c>
      <c r="H287">
        <v>0.55859999999999999</v>
      </c>
      <c r="I287">
        <v>0.30009999999999998</v>
      </c>
      <c r="J287">
        <v>0.182</v>
      </c>
      <c r="K287">
        <v>0.48399999999999999</v>
      </c>
      <c r="L287">
        <v>0.53900000000000003</v>
      </c>
      <c r="M287">
        <v>8.0500000000000002E-2</v>
      </c>
    </row>
    <row r="288" spans="1:13" x14ac:dyDescent="0.35">
      <c r="A288">
        <v>214</v>
      </c>
      <c r="B288">
        <v>0.67190000000000005</v>
      </c>
      <c r="C288">
        <v>0.48520000000000002</v>
      </c>
      <c r="D288">
        <v>0.75049999999999994</v>
      </c>
      <c r="E288">
        <v>0.35630000000000001</v>
      </c>
      <c r="F288">
        <v>1.0395000000000001</v>
      </c>
      <c r="G288">
        <v>0.4451</v>
      </c>
      <c r="H288">
        <v>0.54979999999999996</v>
      </c>
      <c r="I288">
        <v>0.28589999999999999</v>
      </c>
      <c r="J288">
        <v>0.17799999999999999</v>
      </c>
      <c r="K288">
        <v>0.47139999999999999</v>
      </c>
      <c r="L288">
        <v>0.52339999999999998</v>
      </c>
      <c r="M288">
        <v>7.85E-2</v>
      </c>
    </row>
    <row r="289" spans="1:13" x14ac:dyDescent="0.35">
      <c r="A289">
        <v>215</v>
      </c>
      <c r="B289">
        <v>0.64870000000000005</v>
      </c>
      <c r="C289">
        <v>0.46729999999999999</v>
      </c>
      <c r="D289">
        <v>0.73660000000000003</v>
      </c>
      <c r="E289">
        <v>0.3483</v>
      </c>
      <c r="F289">
        <v>1.0079</v>
      </c>
      <c r="G289">
        <v>0.42709999999999998</v>
      </c>
      <c r="H289">
        <v>0.54090000000000005</v>
      </c>
      <c r="I289">
        <v>0.2722</v>
      </c>
      <c r="J289">
        <v>0.17460000000000001</v>
      </c>
      <c r="K289">
        <v>0.45829999999999999</v>
      </c>
      <c r="L289">
        <v>0.50819999999999999</v>
      </c>
      <c r="M289">
        <v>7.6399999999999996E-2</v>
      </c>
    </row>
    <row r="290" spans="1:13" x14ac:dyDescent="0.35">
      <c r="A290">
        <v>216</v>
      </c>
      <c r="B290">
        <v>0.62609999999999999</v>
      </c>
      <c r="C290">
        <v>0.45</v>
      </c>
      <c r="D290">
        <v>0.72360000000000002</v>
      </c>
      <c r="E290">
        <v>0.34139999999999998</v>
      </c>
      <c r="F290">
        <v>0.97660000000000002</v>
      </c>
      <c r="G290">
        <v>0.4098</v>
      </c>
      <c r="H290">
        <v>0.53200000000000003</v>
      </c>
      <c r="I290">
        <v>0.25900000000000001</v>
      </c>
      <c r="J290">
        <v>0.17180000000000001</v>
      </c>
      <c r="K290">
        <v>0.44440000000000002</v>
      </c>
      <c r="L290">
        <v>0.49349999999999999</v>
      </c>
      <c r="M290">
        <v>7.4399999999999994E-2</v>
      </c>
    </row>
    <row r="291" spans="1:13" x14ac:dyDescent="0.35">
      <c r="A291">
        <v>217</v>
      </c>
      <c r="B291">
        <v>0.60389999999999999</v>
      </c>
      <c r="C291">
        <v>0.43330000000000002</v>
      </c>
      <c r="D291">
        <v>0.71120000000000005</v>
      </c>
      <c r="E291">
        <v>0.3357</v>
      </c>
      <c r="F291">
        <v>0.94540000000000002</v>
      </c>
      <c r="G291">
        <v>0.39329999999999998</v>
      </c>
      <c r="H291">
        <v>0.52280000000000004</v>
      </c>
      <c r="I291">
        <v>0.2462</v>
      </c>
      <c r="J291">
        <v>0.1694</v>
      </c>
      <c r="K291">
        <v>0.43009999999999998</v>
      </c>
      <c r="L291">
        <v>0.47910000000000003</v>
      </c>
      <c r="M291">
        <v>7.2400000000000006E-2</v>
      </c>
    </row>
    <row r="292" spans="1:13" x14ac:dyDescent="0.35">
      <c r="A292">
        <v>218</v>
      </c>
      <c r="B292">
        <v>0.58240000000000003</v>
      </c>
      <c r="C292">
        <v>0.41739999999999999</v>
      </c>
      <c r="D292">
        <v>0.69950000000000001</v>
      </c>
      <c r="E292">
        <v>0.33100000000000002</v>
      </c>
      <c r="F292">
        <v>0.91459999999999997</v>
      </c>
      <c r="G292">
        <v>0.37769999999999998</v>
      </c>
      <c r="H292">
        <v>0.51349999999999996</v>
      </c>
      <c r="I292">
        <v>0.2339</v>
      </c>
      <c r="J292">
        <v>0.16739999999999999</v>
      </c>
      <c r="K292">
        <v>0.41520000000000001</v>
      </c>
      <c r="L292">
        <v>0.46529999999999999</v>
      </c>
      <c r="M292">
        <v>7.0400000000000004E-2</v>
      </c>
    </row>
    <row r="293" spans="1:13" x14ac:dyDescent="0.35">
      <c r="A293">
        <v>219</v>
      </c>
      <c r="B293">
        <v>0.5615</v>
      </c>
      <c r="C293">
        <v>0.40189999999999998</v>
      </c>
      <c r="D293">
        <v>0.68820000000000003</v>
      </c>
      <c r="E293">
        <v>0.3271</v>
      </c>
      <c r="F293">
        <v>0.8841</v>
      </c>
      <c r="G293">
        <v>0.36270000000000002</v>
      </c>
      <c r="H293">
        <v>0.50390000000000001</v>
      </c>
      <c r="I293">
        <v>0.22220000000000001</v>
      </c>
      <c r="J293">
        <v>0.16569999999999999</v>
      </c>
      <c r="K293">
        <v>0.39989999999999998</v>
      </c>
      <c r="L293">
        <v>0.45169999999999999</v>
      </c>
      <c r="M293">
        <v>6.8400000000000002E-2</v>
      </c>
    </row>
    <row r="294" spans="1:13" x14ac:dyDescent="0.35">
      <c r="A294">
        <v>220</v>
      </c>
      <c r="B294">
        <v>0.5413</v>
      </c>
      <c r="C294">
        <v>0.38700000000000001</v>
      </c>
      <c r="D294">
        <v>0.67710000000000004</v>
      </c>
      <c r="E294">
        <v>0.3241</v>
      </c>
      <c r="F294">
        <v>0.85389999999999999</v>
      </c>
      <c r="G294">
        <v>0.34849999999999998</v>
      </c>
      <c r="H294">
        <v>0.49390000000000001</v>
      </c>
      <c r="I294">
        <v>0.21099999999999999</v>
      </c>
      <c r="J294">
        <v>0.1643</v>
      </c>
      <c r="K294">
        <v>0.38419999999999999</v>
      </c>
      <c r="L294">
        <v>0.4385</v>
      </c>
      <c r="M294">
        <v>6.6400000000000001E-2</v>
      </c>
    </row>
    <row r="295" spans="1:13" x14ac:dyDescent="0.35">
      <c r="A295">
        <v>221</v>
      </c>
      <c r="B295">
        <v>0.52190000000000003</v>
      </c>
      <c r="C295">
        <v>0.37269999999999998</v>
      </c>
      <c r="D295">
        <v>0.66620000000000001</v>
      </c>
      <c r="E295">
        <v>0.32190000000000002</v>
      </c>
      <c r="F295">
        <v>0.82420000000000004</v>
      </c>
      <c r="G295">
        <v>0.33500000000000002</v>
      </c>
      <c r="H295">
        <v>0.48370000000000002</v>
      </c>
      <c r="I295">
        <v>0.20030000000000001</v>
      </c>
      <c r="J295">
        <v>0.16300000000000001</v>
      </c>
      <c r="K295">
        <v>0.36820000000000003</v>
      </c>
      <c r="L295">
        <v>0.42570000000000002</v>
      </c>
      <c r="M295">
        <v>6.4500000000000002E-2</v>
      </c>
    </row>
    <row r="296" spans="1:13" x14ac:dyDescent="0.35">
      <c r="A296">
        <v>222</v>
      </c>
      <c r="B296">
        <v>0.50329999999999997</v>
      </c>
      <c r="C296">
        <v>0.3589</v>
      </c>
      <c r="D296">
        <v>0.65529999999999999</v>
      </c>
      <c r="E296">
        <v>0.32029999999999997</v>
      </c>
      <c r="F296">
        <v>0.79510000000000003</v>
      </c>
      <c r="G296">
        <v>0.32219999999999999</v>
      </c>
      <c r="H296">
        <v>0.47310000000000002</v>
      </c>
      <c r="I296">
        <v>0.1903</v>
      </c>
      <c r="J296">
        <v>0.16189999999999999</v>
      </c>
      <c r="K296">
        <v>0.35220000000000001</v>
      </c>
      <c r="L296">
        <v>0.4133</v>
      </c>
      <c r="M296">
        <v>6.2600000000000003E-2</v>
      </c>
    </row>
    <row r="297" spans="1:13" x14ac:dyDescent="0.35">
      <c r="A297">
        <v>223</v>
      </c>
      <c r="B297">
        <v>0.48570000000000002</v>
      </c>
      <c r="C297">
        <v>0.34570000000000001</v>
      </c>
      <c r="D297">
        <v>0.64429999999999998</v>
      </c>
      <c r="E297">
        <v>0.31929999999999997</v>
      </c>
      <c r="F297">
        <v>0.76670000000000005</v>
      </c>
      <c r="G297">
        <v>0.31019999999999998</v>
      </c>
      <c r="H297">
        <v>0.46210000000000001</v>
      </c>
      <c r="I297">
        <v>0.18099999999999999</v>
      </c>
      <c r="J297">
        <v>0.1608</v>
      </c>
      <c r="K297">
        <v>0.33600000000000002</v>
      </c>
      <c r="L297">
        <v>0.4012</v>
      </c>
      <c r="M297">
        <v>6.0699999999999997E-2</v>
      </c>
    </row>
    <row r="298" spans="1:13" x14ac:dyDescent="0.35">
      <c r="A298">
        <v>224</v>
      </c>
      <c r="B298">
        <v>0.46879999999999999</v>
      </c>
      <c r="C298">
        <v>0.33300000000000002</v>
      </c>
      <c r="D298">
        <v>0.63300000000000001</v>
      </c>
      <c r="E298">
        <v>0.31859999999999999</v>
      </c>
      <c r="F298">
        <v>0.7389</v>
      </c>
      <c r="G298">
        <v>0.2989</v>
      </c>
      <c r="H298">
        <v>0.45079999999999998</v>
      </c>
      <c r="I298">
        <v>0.17230000000000001</v>
      </c>
      <c r="J298">
        <v>0.1598</v>
      </c>
      <c r="K298">
        <v>0.31990000000000002</v>
      </c>
      <c r="L298">
        <v>0.38940000000000002</v>
      </c>
      <c r="M298">
        <v>5.8900000000000001E-2</v>
      </c>
    </row>
    <row r="299" spans="1:13" x14ac:dyDescent="0.35">
      <c r="A299">
        <v>225</v>
      </c>
      <c r="B299">
        <v>0.45290000000000002</v>
      </c>
      <c r="C299">
        <v>0.32069999999999999</v>
      </c>
      <c r="D299">
        <v>0.62139999999999995</v>
      </c>
      <c r="E299">
        <v>0.31840000000000002</v>
      </c>
      <c r="F299">
        <v>0.71199999999999997</v>
      </c>
      <c r="G299">
        <v>0.2883</v>
      </c>
      <c r="H299">
        <v>0.43919999999999998</v>
      </c>
      <c r="I299">
        <v>0.16420000000000001</v>
      </c>
      <c r="J299">
        <v>0.15870000000000001</v>
      </c>
      <c r="K299">
        <v>0.3039</v>
      </c>
      <c r="L299">
        <v>0.378</v>
      </c>
      <c r="M299">
        <v>5.7200000000000001E-2</v>
      </c>
    </row>
    <row r="300" spans="1:13" x14ac:dyDescent="0.35">
      <c r="A300">
        <v>226</v>
      </c>
      <c r="B300">
        <v>0.43769999999999998</v>
      </c>
      <c r="C300">
        <v>0.30909999999999999</v>
      </c>
      <c r="D300">
        <v>0.60940000000000005</v>
      </c>
      <c r="E300">
        <v>0.31840000000000002</v>
      </c>
      <c r="F300">
        <v>0.68589999999999995</v>
      </c>
      <c r="G300">
        <v>0.27839999999999998</v>
      </c>
      <c r="H300">
        <v>0.42720000000000002</v>
      </c>
      <c r="I300">
        <v>0.15690000000000001</v>
      </c>
      <c r="J300">
        <v>0.1575</v>
      </c>
      <c r="K300">
        <v>0.28820000000000001</v>
      </c>
      <c r="L300">
        <v>0.3669</v>
      </c>
      <c r="M300">
        <v>5.5500000000000001E-2</v>
      </c>
    </row>
    <row r="301" spans="1:13" x14ac:dyDescent="0.35">
      <c r="A301">
        <v>227</v>
      </c>
      <c r="B301">
        <v>0.42359999999999998</v>
      </c>
      <c r="C301">
        <v>0.29799999999999999</v>
      </c>
      <c r="D301">
        <v>0.59699999999999998</v>
      </c>
      <c r="E301">
        <v>0.31859999999999999</v>
      </c>
      <c r="F301">
        <v>0.66080000000000005</v>
      </c>
      <c r="G301">
        <v>0.26919999999999999</v>
      </c>
      <c r="H301">
        <v>0.41489999999999999</v>
      </c>
      <c r="I301">
        <v>0.15029999999999999</v>
      </c>
      <c r="J301">
        <v>0.15609999999999999</v>
      </c>
      <c r="K301">
        <v>0.27279999999999999</v>
      </c>
      <c r="L301">
        <v>0.35610000000000003</v>
      </c>
      <c r="M301">
        <v>5.3800000000000001E-2</v>
      </c>
    </row>
    <row r="302" spans="1:13" x14ac:dyDescent="0.35">
      <c r="A302">
        <v>228</v>
      </c>
      <c r="B302">
        <v>0.41039999999999999</v>
      </c>
      <c r="C302">
        <v>0.28739999999999999</v>
      </c>
      <c r="D302">
        <v>0.58399999999999996</v>
      </c>
      <c r="E302">
        <v>0.31890000000000002</v>
      </c>
      <c r="F302">
        <v>0.63670000000000004</v>
      </c>
      <c r="G302">
        <v>0.26069999999999999</v>
      </c>
      <c r="H302">
        <v>0.40239999999999998</v>
      </c>
      <c r="I302">
        <v>0.1444</v>
      </c>
      <c r="J302">
        <v>0.1547</v>
      </c>
      <c r="K302">
        <v>0.25790000000000002</v>
      </c>
      <c r="L302">
        <v>0.34570000000000001</v>
      </c>
      <c r="M302">
        <v>5.2200000000000003E-2</v>
      </c>
    </row>
    <row r="303" spans="1:13" x14ac:dyDescent="0.35">
      <c r="A303">
        <v>229</v>
      </c>
      <c r="B303">
        <v>0.39800000000000002</v>
      </c>
      <c r="C303">
        <v>0.27729999999999999</v>
      </c>
      <c r="D303">
        <v>0.57050000000000001</v>
      </c>
      <c r="E303">
        <v>0.31919999999999998</v>
      </c>
      <c r="F303">
        <v>0.61360000000000003</v>
      </c>
      <c r="G303">
        <v>0.25280000000000002</v>
      </c>
      <c r="H303">
        <v>0.38969999999999999</v>
      </c>
      <c r="I303">
        <v>0.13930000000000001</v>
      </c>
      <c r="J303">
        <v>0.153</v>
      </c>
      <c r="K303">
        <v>0.24340000000000001</v>
      </c>
      <c r="L303">
        <v>0.3357</v>
      </c>
      <c r="M303">
        <v>5.0599999999999999E-2</v>
      </c>
    </row>
    <row r="304" spans="1:13" x14ac:dyDescent="0.35">
      <c r="A304">
        <v>230</v>
      </c>
      <c r="B304">
        <v>0.38650000000000001</v>
      </c>
      <c r="C304">
        <v>0.26769999999999999</v>
      </c>
      <c r="D304">
        <v>0.55649999999999999</v>
      </c>
      <c r="E304">
        <v>0.31950000000000001</v>
      </c>
      <c r="F304">
        <v>0.59160000000000001</v>
      </c>
      <c r="G304">
        <v>0.24560000000000001</v>
      </c>
      <c r="H304">
        <v>0.37690000000000001</v>
      </c>
      <c r="I304">
        <v>0.1348</v>
      </c>
      <c r="J304">
        <v>0.1512</v>
      </c>
      <c r="K304">
        <v>0.22950000000000001</v>
      </c>
      <c r="L304">
        <v>0.32600000000000001</v>
      </c>
      <c r="M304">
        <v>4.9000000000000002E-2</v>
      </c>
    </row>
    <row r="305" spans="1:13" x14ac:dyDescent="0.35">
      <c r="A305">
        <v>231</v>
      </c>
      <c r="B305">
        <v>0.37580000000000002</v>
      </c>
      <c r="C305">
        <v>0.25869999999999999</v>
      </c>
      <c r="D305">
        <v>0.54200000000000004</v>
      </c>
      <c r="E305">
        <v>0.31950000000000001</v>
      </c>
      <c r="F305">
        <v>0.57079999999999997</v>
      </c>
      <c r="G305">
        <v>0.23899999999999999</v>
      </c>
      <c r="H305">
        <v>0.3639</v>
      </c>
      <c r="I305">
        <v>0.13109999999999999</v>
      </c>
      <c r="J305">
        <v>0.14910000000000001</v>
      </c>
      <c r="K305">
        <v>0.2162</v>
      </c>
      <c r="L305">
        <v>0.31659999999999999</v>
      </c>
      <c r="M305">
        <v>4.7500000000000001E-2</v>
      </c>
    </row>
    <row r="306" spans="1:13" x14ac:dyDescent="0.35">
      <c r="A306">
        <v>232</v>
      </c>
      <c r="B306">
        <v>0.36599999999999999</v>
      </c>
      <c r="C306">
        <v>0.25009999999999999</v>
      </c>
      <c r="D306">
        <v>0.52680000000000005</v>
      </c>
      <c r="E306">
        <v>0.31940000000000002</v>
      </c>
      <c r="F306">
        <v>0.55100000000000005</v>
      </c>
      <c r="G306">
        <v>0.23300000000000001</v>
      </c>
      <c r="H306">
        <v>0.35089999999999999</v>
      </c>
      <c r="I306">
        <v>0.12809999999999999</v>
      </c>
      <c r="J306">
        <v>0.1469</v>
      </c>
      <c r="K306">
        <v>0.2036</v>
      </c>
      <c r="L306">
        <v>0.30759999999999998</v>
      </c>
      <c r="M306">
        <v>4.5999999999999999E-2</v>
      </c>
    </row>
    <row r="307" spans="1:13" x14ac:dyDescent="0.35">
      <c r="A307">
        <v>233</v>
      </c>
      <c r="B307">
        <v>0.3569</v>
      </c>
      <c r="C307">
        <v>0.24199999999999999</v>
      </c>
      <c r="D307">
        <v>0.51119999999999999</v>
      </c>
      <c r="E307">
        <v>0.31900000000000001</v>
      </c>
      <c r="F307">
        <v>0.53259999999999996</v>
      </c>
      <c r="G307">
        <v>0.2276</v>
      </c>
      <c r="H307">
        <v>0.33789999999999998</v>
      </c>
      <c r="I307">
        <v>0.12570000000000001</v>
      </c>
      <c r="J307">
        <v>0.14449999999999999</v>
      </c>
      <c r="K307">
        <v>0.19170000000000001</v>
      </c>
      <c r="L307">
        <v>0.2989</v>
      </c>
      <c r="M307">
        <v>4.4499999999999998E-2</v>
      </c>
    </row>
    <row r="308" spans="1:13" x14ac:dyDescent="0.35">
      <c r="A308">
        <v>234</v>
      </c>
      <c r="B308">
        <v>0.34849999999999998</v>
      </c>
      <c r="C308">
        <v>0.2344</v>
      </c>
      <c r="D308">
        <v>0.49519999999999997</v>
      </c>
      <c r="E308">
        <v>0.31819999999999998</v>
      </c>
      <c r="F308">
        <v>0.51529999999999998</v>
      </c>
      <c r="G308">
        <v>0.22270000000000001</v>
      </c>
      <c r="H308">
        <v>0.32490000000000002</v>
      </c>
      <c r="I308">
        <v>0.1241</v>
      </c>
      <c r="J308">
        <v>0.1419</v>
      </c>
      <c r="K308">
        <v>0.18049999999999999</v>
      </c>
      <c r="L308">
        <v>0.29060000000000002</v>
      </c>
      <c r="M308">
        <v>4.3099999999999999E-2</v>
      </c>
    </row>
    <row r="309" spans="1:13" x14ac:dyDescent="0.35">
      <c r="A309">
        <v>235</v>
      </c>
      <c r="B309">
        <v>0.34089999999999998</v>
      </c>
      <c r="C309">
        <v>0.2273</v>
      </c>
      <c r="D309">
        <v>0.4788</v>
      </c>
      <c r="E309">
        <v>0.317</v>
      </c>
      <c r="F309">
        <v>0.49909999999999999</v>
      </c>
      <c r="G309">
        <v>0.21829999999999999</v>
      </c>
      <c r="H309">
        <v>0.312</v>
      </c>
      <c r="I309">
        <v>0.1231</v>
      </c>
      <c r="J309">
        <v>0.1391</v>
      </c>
      <c r="K309">
        <v>0.1701</v>
      </c>
      <c r="L309">
        <v>0.28260000000000002</v>
      </c>
      <c r="M309">
        <v>4.1700000000000001E-2</v>
      </c>
    </row>
    <row r="310" spans="1:13" x14ac:dyDescent="0.35">
      <c r="A310">
        <v>236</v>
      </c>
      <c r="B310">
        <v>0.33389999999999997</v>
      </c>
      <c r="C310">
        <v>0.22059999999999999</v>
      </c>
      <c r="D310">
        <v>0.46200000000000002</v>
      </c>
      <c r="E310">
        <v>0.31540000000000001</v>
      </c>
      <c r="F310">
        <v>0.48409999999999997</v>
      </c>
      <c r="G310">
        <v>0.21440000000000001</v>
      </c>
      <c r="H310">
        <v>0.29930000000000001</v>
      </c>
      <c r="I310">
        <v>0.1226</v>
      </c>
      <c r="J310">
        <v>0.13619999999999999</v>
      </c>
      <c r="K310">
        <v>0.16039999999999999</v>
      </c>
      <c r="L310">
        <v>0.27489999999999998</v>
      </c>
      <c r="M310">
        <v>4.0399999999999998E-2</v>
      </c>
    </row>
    <row r="311" spans="1:13" x14ac:dyDescent="0.35">
      <c r="A311">
        <v>237</v>
      </c>
      <c r="B311">
        <v>0.3276</v>
      </c>
      <c r="C311">
        <v>0.21429999999999999</v>
      </c>
      <c r="D311">
        <v>0.44500000000000001</v>
      </c>
      <c r="E311">
        <v>0.31340000000000001</v>
      </c>
      <c r="F311">
        <v>0.47010000000000002</v>
      </c>
      <c r="G311">
        <v>0.2109</v>
      </c>
      <c r="H311">
        <v>0.28670000000000001</v>
      </c>
      <c r="I311">
        <v>0.12280000000000001</v>
      </c>
      <c r="J311">
        <v>0.1331</v>
      </c>
      <c r="K311">
        <v>0.15140000000000001</v>
      </c>
      <c r="L311">
        <v>0.26750000000000002</v>
      </c>
      <c r="M311">
        <v>3.9E-2</v>
      </c>
    </row>
    <row r="312" spans="1:13" x14ac:dyDescent="0.35">
      <c r="A312">
        <v>238</v>
      </c>
      <c r="B312">
        <v>0.32190000000000002</v>
      </c>
      <c r="C312">
        <v>0.20849999999999999</v>
      </c>
      <c r="D312">
        <v>0.42780000000000001</v>
      </c>
      <c r="E312">
        <v>0.31080000000000002</v>
      </c>
      <c r="F312">
        <v>0.45710000000000001</v>
      </c>
      <c r="G312">
        <v>0.2079</v>
      </c>
      <c r="H312">
        <v>0.27429999999999999</v>
      </c>
      <c r="I312">
        <v>0.1234</v>
      </c>
      <c r="J312">
        <v>0.13</v>
      </c>
      <c r="K312">
        <v>0.14319999999999999</v>
      </c>
      <c r="L312">
        <v>0.26050000000000001</v>
      </c>
      <c r="M312">
        <v>3.7699999999999997E-2</v>
      </c>
    </row>
    <row r="313" spans="1:13" x14ac:dyDescent="0.35">
      <c r="A313">
        <v>239</v>
      </c>
      <c r="B313">
        <v>0.31680000000000003</v>
      </c>
      <c r="C313">
        <v>0.20300000000000001</v>
      </c>
      <c r="D313">
        <v>0.41049999999999998</v>
      </c>
      <c r="E313">
        <v>0.30769999999999997</v>
      </c>
      <c r="F313">
        <v>0.44500000000000001</v>
      </c>
      <c r="G313">
        <v>0.2051</v>
      </c>
      <c r="H313">
        <v>0.26219999999999999</v>
      </c>
      <c r="I313">
        <v>0.1246</v>
      </c>
      <c r="J313">
        <v>0.12670000000000001</v>
      </c>
      <c r="K313">
        <v>0.13569999999999999</v>
      </c>
      <c r="L313">
        <v>0.25369999999999998</v>
      </c>
      <c r="M313">
        <v>3.6499999999999998E-2</v>
      </c>
    </row>
    <row r="314" spans="1:13" x14ac:dyDescent="0.35">
      <c r="A314">
        <v>240</v>
      </c>
      <c r="B314">
        <v>0.31230000000000002</v>
      </c>
      <c r="C314">
        <v>0.19789999999999999</v>
      </c>
      <c r="D314">
        <v>0.3931</v>
      </c>
      <c r="E314">
        <v>0.30409999999999998</v>
      </c>
      <c r="F314">
        <v>0.43390000000000001</v>
      </c>
      <c r="G314">
        <v>0.20269999999999999</v>
      </c>
      <c r="H314">
        <v>0.25030000000000002</v>
      </c>
      <c r="I314">
        <v>0.12620000000000001</v>
      </c>
      <c r="J314">
        <v>0.1234</v>
      </c>
      <c r="K314">
        <v>0.1288</v>
      </c>
      <c r="L314">
        <v>0.24729999999999999</v>
      </c>
      <c r="M314">
        <v>3.5299999999999998E-2</v>
      </c>
    </row>
    <row r="315" spans="1:13" x14ac:dyDescent="0.35">
      <c r="A315">
        <v>241</v>
      </c>
      <c r="B315">
        <v>0.30819999999999997</v>
      </c>
      <c r="C315">
        <v>0.19320000000000001</v>
      </c>
      <c r="D315">
        <v>0.37580000000000002</v>
      </c>
      <c r="E315">
        <v>0.3</v>
      </c>
      <c r="F315">
        <v>0.42359999999999998</v>
      </c>
      <c r="G315">
        <v>0.2006</v>
      </c>
      <c r="H315">
        <v>0.23880000000000001</v>
      </c>
      <c r="I315">
        <v>0.12820000000000001</v>
      </c>
      <c r="J315">
        <v>0.12</v>
      </c>
      <c r="K315">
        <v>0.1226</v>
      </c>
      <c r="L315">
        <v>0.24110000000000001</v>
      </c>
      <c r="M315">
        <v>3.4099999999999998E-2</v>
      </c>
    </row>
    <row r="316" spans="1:13" x14ac:dyDescent="0.35">
      <c r="A316">
        <v>242</v>
      </c>
      <c r="B316">
        <v>0.30470000000000003</v>
      </c>
      <c r="C316">
        <v>0.18870000000000001</v>
      </c>
      <c r="D316">
        <v>0.35859999999999997</v>
      </c>
      <c r="E316">
        <v>0.29530000000000001</v>
      </c>
      <c r="F316">
        <v>0.41399999999999998</v>
      </c>
      <c r="G316">
        <v>0.19869999999999999</v>
      </c>
      <c r="H316">
        <v>0.2276</v>
      </c>
      <c r="I316">
        <v>0.13059999999999999</v>
      </c>
      <c r="J316">
        <v>0.1167</v>
      </c>
      <c r="K316">
        <v>0.1169</v>
      </c>
      <c r="L316">
        <v>0.23519999999999999</v>
      </c>
      <c r="M316">
        <v>3.3000000000000002E-2</v>
      </c>
    </row>
    <row r="317" spans="1:13" x14ac:dyDescent="0.35">
      <c r="A317">
        <v>243</v>
      </c>
      <c r="B317">
        <v>0.30149999999999999</v>
      </c>
      <c r="C317">
        <v>0.18459999999999999</v>
      </c>
      <c r="D317">
        <v>0.34150000000000003</v>
      </c>
      <c r="E317">
        <v>0.29020000000000001</v>
      </c>
      <c r="F317">
        <v>0.40510000000000002</v>
      </c>
      <c r="G317">
        <v>0.19700000000000001</v>
      </c>
      <c r="H317">
        <v>0.2167</v>
      </c>
      <c r="I317">
        <v>0.13339999999999999</v>
      </c>
      <c r="J317">
        <v>0.1133</v>
      </c>
      <c r="K317">
        <v>0.1119</v>
      </c>
      <c r="L317">
        <v>0.22950000000000001</v>
      </c>
      <c r="M317">
        <v>3.2000000000000001E-2</v>
      </c>
    </row>
    <row r="318" spans="1:13" x14ac:dyDescent="0.35">
      <c r="A318">
        <v>244</v>
      </c>
      <c r="B318">
        <v>0.29870000000000002</v>
      </c>
      <c r="C318">
        <v>0.1807</v>
      </c>
      <c r="D318">
        <v>0.32479999999999998</v>
      </c>
      <c r="E318">
        <v>0.28460000000000002</v>
      </c>
      <c r="F318">
        <v>0.39679999999999999</v>
      </c>
      <c r="G318">
        <v>0.19550000000000001</v>
      </c>
      <c r="H318">
        <v>0.20610000000000001</v>
      </c>
      <c r="I318">
        <v>0.1363</v>
      </c>
      <c r="J318">
        <v>0.1099</v>
      </c>
      <c r="K318">
        <v>0.10730000000000001</v>
      </c>
      <c r="L318">
        <v>0.22409999999999999</v>
      </c>
      <c r="M318">
        <v>3.1E-2</v>
      </c>
    </row>
    <row r="319" spans="1:13" x14ac:dyDescent="0.35">
      <c r="A319">
        <v>245</v>
      </c>
      <c r="B319">
        <v>0.29630000000000001</v>
      </c>
      <c r="C319">
        <v>0.17699999999999999</v>
      </c>
      <c r="D319">
        <v>0.30830000000000002</v>
      </c>
      <c r="E319">
        <v>0.27860000000000001</v>
      </c>
      <c r="F319">
        <v>0.38900000000000001</v>
      </c>
      <c r="G319">
        <v>0.19400000000000001</v>
      </c>
      <c r="H319">
        <v>0.19589999999999999</v>
      </c>
      <c r="I319">
        <v>0.1396</v>
      </c>
      <c r="J319">
        <v>0.1066</v>
      </c>
      <c r="K319">
        <v>0.1033</v>
      </c>
      <c r="L319">
        <v>0.21890000000000001</v>
      </c>
      <c r="M319">
        <v>3.0099999999999998E-2</v>
      </c>
    </row>
    <row r="320" spans="1:13" x14ac:dyDescent="0.35">
      <c r="A320">
        <v>246</v>
      </c>
      <c r="B320">
        <v>0.29420000000000002</v>
      </c>
      <c r="C320">
        <v>0.17349999999999999</v>
      </c>
      <c r="D320">
        <v>0.29220000000000002</v>
      </c>
      <c r="E320">
        <v>0.27200000000000002</v>
      </c>
      <c r="F320">
        <v>0.38169999999999998</v>
      </c>
      <c r="G320">
        <v>0.19259999999999999</v>
      </c>
      <c r="H320">
        <v>0.186</v>
      </c>
      <c r="I320">
        <v>0.1429</v>
      </c>
      <c r="J320">
        <v>0.1033</v>
      </c>
      <c r="K320">
        <v>9.9699999999999997E-2</v>
      </c>
      <c r="L320">
        <v>0.21379999999999999</v>
      </c>
      <c r="M320">
        <v>2.93E-2</v>
      </c>
    </row>
    <row r="321" spans="1:13" x14ac:dyDescent="0.35">
      <c r="A321">
        <v>247</v>
      </c>
      <c r="B321">
        <v>0.2923</v>
      </c>
      <c r="C321">
        <v>0.17030000000000001</v>
      </c>
      <c r="D321">
        <v>0.27650000000000002</v>
      </c>
      <c r="E321">
        <v>0.26519999999999999</v>
      </c>
      <c r="F321">
        <v>0.37469999999999998</v>
      </c>
      <c r="G321">
        <v>0.19120000000000001</v>
      </c>
      <c r="H321">
        <v>0.17649999999999999</v>
      </c>
      <c r="I321">
        <v>0.14649999999999999</v>
      </c>
      <c r="J321">
        <v>0.1002</v>
      </c>
      <c r="K321">
        <v>9.6500000000000002E-2</v>
      </c>
      <c r="L321">
        <v>0.20899999999999999</v>
      </c>
      <c r="M321">
        <v>2.86E-2</v>
      </c>
    </row>
    <row r="322" spans="1:13" x14ac:dyDescent="0.35">
      <c r="A322">
        <v>248</v>
      </c>
      <c r="B322">
        <v>0.29070000000000001</v>
      </c>
      <c r="C322">
        <v>0.16719999999999999</v>
      </c>
      <c r="D322">
        <v>0.26129999999999998</v>
      </c>
      <c r="E322">
        <v>0.25800000000000001</v>
      </c>
      <c r="F322">
        <v>0.36799999999999999</v>
      </c>
      <c r="G322">
        <v>0.1898</v>
      </c>
      <c r="H322">
        <v>0.16739999999999999</v>
      </c>
      <c r="I322">
        <v>0.15010000000000001</v>
      </c>
      <c r="J322">
        <v>9.7100000000000006E-2</v>
      </c>
      <c r="K322">
        <v>9.3600000000000003E-2</v>
      </c>
      <c r="L322">
        <v>0.20430000000000001</v>
      </c>
      <c r="M322">
        <v>2.7900000000000001E-2</v>
      </c>
    </row>
    <row r="323" spans="1:13" x14ac:dyDescent="0.35">
      <c r="A323">
        <v>249</v>
      </c>
      <c r="B323">
        <v>0.28920000000000001</v>
      </c>
      <c r="C323">
        <v>0.16420000000000001</v>
      </c>
      <c r="D323">
        <v>0.2467</v>
      </c>
      <c r="E323">
        <v>0.2505</v>
      </c>
      <c r="F323">
        <v>0.36149999999999999</v>
      </c>
      <c r="G323">
        <v>0.18840000000000001</v>
      </c>
      <c r="H323">
        <v>0.15859999999999999</v>
      </c>
      <c r="I323">
        <v>0.1537</v>
      </c>
      <c r="J323">
        <v>9.4100000000000003E-2</v>
      </c>
      <c r="K323">
        <v>9.11E-2</v>
      </c>
      <c r="L323">
        <v>0.19980000000000001</v>
      </c>
      <c r="M323">
        <v>2.7300000000000001E-2</v>
      </c>
    </row>
    <row r="324" spans="1:13" x14ac:dyDescent="0.35">
      <c r="A324">
        <v>250</v>
      </c>
      <c r="B324">
        <v>0.28789999999999999</v>
      </c>
      <c r="C324">
        <v>0.16139999999999999</v>
      </c>
      <c r="D324">
        <v>0.23250000000000001</v>
      </c>
      <c r="E324">
        <v>0.2427</v>
      </c>
      <c r="F324">
        <v>0.35510000000000003</v>
      </c>
      <c r="G324">
        <v>0.18690000000000001</v>
      </c>
      <c r="H324">
        <v>0.1502</v>
      </c>
      <c r="I324">
        <v>0.1573</v>
      </c>
      <c r="J324">
        <v>9.1200000000000003E-2</v>
      </c>
      <c r="K324">
        <v>8.8900000000000007E-2</v>
      </c>
      <c r="L324">
        <v>0.19539999999999999</v>
      </c>
      <c r="M324">
        <v>2.6800000000000001E-2</v>
      </c>
    </row>
    <row r="325" spans="1:13" x14ac:dyDescent="0.35">
      <c r="A325">
        <v>251</v>
      </c>
      <c r="B325">
        <v>0.2868</v>
      </c>
      <c r="C325">
        <v>0.1585</v>
      </c>
      <c r="D325">
        <v>0.21890000000000001</v>
      </c>
      <c r="E325">
        <v>0.23480000000000001</v>
      </c>
      <c r="F325">
        <v>0.3488</v>
      </c>
      <c r="G325">
        <v>0.18540000000000001</v>
      </c>
      <c r="H325">
        <v>0.1421</v>
      </c>
      <c r="I325">
        <v>0.16089999999999999</v>
      </c>
      <c r="J325">
        <v>8.8499999999999995E-2</v>
      </c>
      <c r="K325">
        <v>8.6900000000000005E-2</v>
      </c>
      <c r="L325">
        <v>0.19120000000000001</v>
      </c>
      <c r="M325">
        <v>2.64E-2</v>
      </c>
    </row>
    <row r="326" spans="1:13" x14ac:dyDescent="0.35">
      <c r="A326">
        <v>252</v>
      </c>
      <c r="B326">
        <v>0.28570000000000001</v>
      </c>
      <c r="C326">
        <v>0.15579999999999999</v>
      </c>
      <c r="D326">
        <v>0.2059</v>
      </c>
      <c r="E326">
        <v>0.22670000000000001</v>
      </c>
      <c r="F326">
        <v>0.34260000000000002</v>
      </c>
      <c r="G326">
        <v>0.1837</v>
      </c>
      <c r="H326">
        <v>0.13439999999999999</v>
      </c>
      <c r="I326">
        <v>0.16439999999999999</v>
      </c>
      <c r="J326">
        <v>8.5900000000000004E-2</v>
      </c>
      <c r="K326">
        <v>8.5199999999999998E-2</v>
      </c>
      <c r="L326">
        <v>0.187</v>
      </c>
      <c r="M326">
        <v>2.5999999999999999E-2</v>
      </c>
    </row>
    <row r="327" spans="1:13" x14ac:dyDescent="0.35">
      <c r="A327">
        <v>253</v>
      </c>
      <c r="B327">
        <v>0.28460000000000002</v>
      </c>
      <c r="C327">
        <v>0.153</v>
      </c>
      <c r="D327">
        <v>0.19339999999999999</v>
      </c>
      <c r="E327">
        <v>0.2185</v>
      </c>
      <c r="F327">
        <v>0.33639999999999998</v>
      </c>
      <c r="G327">
        <v>0.18179999999999999</v>
      </c>
      <c r="H327">
        <v>0.12709999999999999</v>
      </c>
      <c r="I327">
        <v>0.1678</v>
      </c>
      <c r="J327">
        <v>8.3400000000000002E-2</v>
      </c>
      <c r="K327">
        <v>8.3699999999999997E-2</v>
      </c>
      <c r="L327">
        <v>0.183</v>
      </c>
      <c r="M327">
        <v>2.5700000000000001E-2</v>
      </c>
    </row>
    <row r="328" spans="1:13" x14ac:dyDescent="0.35">
      <c r="A328">
        <v>254</v>
      </c>
      <c r="B328">
        <v>0.28339999999999999</v>
      </c>
      <c r="C328">
        <v>0.15029999999999999</v>
      </c>
      <c r="D328">
        <v>0.18160000000000001</v>
      </c>
      <c r="E328">
        <v>0.2102</v>
      </c>
      <c r="F328">
        <v>0.3301</v>
      </c>
      <c r="G328">
        <v>0.1799</v>
      </c>
      <c r="H328">
        <v>0.1201</v>
      </c>
      <c r="I328">
        <v>0.17100000000000001</v>
      </c>
      <c r="J328">
        <v>8.1100000000000005E-2</v>
      </c>
      <c r="K328">
        <v>8.2400000000000001E-2</v>
      </c>
      <c r="L328">
        <v>0.17899999999999999</v>
      </c>
      <c r="M328">
        <v>2.5399999999999999E-2</v>
      </c>
    </row>
    <row r="329" spans="1:13" x14ac:dyDescent="0.35">
      <c r="A329">
        <v>255</v>
      </c>
      <c r="B329">
        <v>0.2823</v>
      </c>
      <c r="C329">
        <v>0.14760000000000001</v>
      </c>
      <c r="D329">
        <v>0.17030000000000001</v>
      </c>
      <c r="E329">
        <v>0.2019</v>
      </c>
      <c r="F329">
        <v>0.32369999999999999</v>
      </c>
      <c r="G329">
        <v>0.1777</v>
      </c>
      <c r="H329">
        <v>0.1134</v>
      </c>
      <c r="I329">
        <v>0.1739</v>
      </c>
      <c r="J329">
        <v>7.8799999999999995E-2</v>
      </c>
      <c r="K329">
        <v>8.1299999999999997E-2</v>
      </c>
      <c r="L329">
        <v>0.17510000000000001</v>
      </c>
      <c r="M329">
        <v>2.52E-2</v>
      </c>
    </row>
    <row r="330" spans="1:13" x14ac:dyDescent="0.35">
      <c r="A330">
        <v>256</v>
      </c>
      <c r="B330">
        <v>0.28110000000000002</v>
      </c>
      <c r="C330">
        <v>0.14480000000000001</v>
      </c>
      <c r="D330">
        <v>0.15970000000000001</v>
      </c>
      <c r="E330">
        <v>0.19370000000000001</v>
      </c>
      <c r="F330">
        <v>0.31719999999999998</v>
      </c>
      <c r="G330">
        <v>0.1754</v>
      </c>
      <c r="H330">
        <v>0.107</v>
      </c>
      <c r="I330">
        <v>0.1767</v>
      </c>
      <c r="J330">
        <v>7.6799999999999993E-2</v>
      </c>
      <c r="K330">
        <v>8.0299999999999996E-2</v>
      </c>
      <c r="L330">
        <v>0.17130000000000001</v>
      </c>
      <c r="M330">
        <v>2.5000000000000001E-2</v>
      </c>
    </row>
    <row r="331" spans="1:13" x14ac:dyDescent="0.35">
      <c r="A331">
        <v>257</v>
      </c>
      <c r="B331">
        <v>0.2797</v>
      </c>
      <c r="C331">
        <v>0.14199999999999999</v>
      </c>
      <c r="D331">
        <v>0.14960000000000001</v>
      </c>
      <c r="E331">
        <v>0.1855</v>
      </c>
      <c r="F331">
        <v>0.31059999999999999</v>
      </c>
      <c r="G331">
        <v>0.17299999999999999</v>
      </c>
      <c r="H331">
        <v>0.1009</v>
      </c>
      <c r="I331">
        <v>0.17910000000000001</v>
      </c>
      <c r="J331">
        <v>7.4800000000000005E-2</v>
      </c>
      <c r="K331">
        <v>7.9500000000000001E-2</v>
      </c>
      <c r="L331">
        <v>0.16750000000000001</v>
      </c>
      <c r="M331">
        <v>2.4799999999999999E-2</v>
      </c>
    </row>
    <row r="332" spans="1:13" x14ac:dyDescent="0.35">
      <c r="A332">
        <v>258</v>
      </c>
      <c r="B332">
        <v>0.2782</v>
      </c>
      <c r="C332">
        <v>0.1391</v>
      </c>
      <c r="D332">
        <v>0.1401</v>
      </c>
      <c r="E332">
        <v>0.1774</v>
      </c>
      <c r="F332">
        <v>0.30380000000000001</v>
      </c>
      <c r="G332">
        <v>0.17030000000000001</v>
      </c>
      <c r="H332">
        <v>9.5200000000000007E-2</v>
      </c>
      <c r="I332">
        <v>0.18129999999999999</v>
      </c>
      <c r="J332">
        <v>7.2999999999999995E-2</v>
      </c>
      <c r="K332">
        <v>7.8799999999999995E-2</v>
      </c>
      <c r="L332">
        <v>0.16370000000000001</v>
      </c>
      <c r="M332">
        <v>2.46E-2</v>
      </c>
    </row>
    <row r="333" spans="1:13" x14ac:dyDescent="0.35">
      <c r="A333">
        <v>259</v>
      </c>
      <c r="B333">
        <v>0.27650000000000002</v>
      </c>
      <c r="C333">
        <v>0.13619999999999999</v>
      </c>
      <c r="D333">
        <v>0.13109999999999999</v>
      </c>
      <c r="E333">
        <v>0.16950000000000001</v>
      </c>
      <c r="F333">
        <v>0.2969</v>
      </c>
      <c r="G333">
        <v>0.16750000000000001</v>
      </c>
      <c r="H333">
        <v>8.9700000000000002E-2</v>
      </c>
      <c r="I333">
        <v>0.18310000000000001</v>
      </c>
      <c r="J333">
        <v>7.1300000000000002E-2</v>
      </c>
      <c r="K333">
        <v>7.8200000000000006E-2</v>
      </c>
      <c r="L333">
        <v>0.16</v>
      </c>
      <c r="M333">
        <v>2.4500000000000001E-2</v>
      </c>
    </row>
    <row r="334" spans="1:13" x14ac:dyDescent="0.35">
      <c r="A334">
        <v>260</v>
      </c>
      <c r="B334">
        <v>0.2747</v>
      </c>
      <c r="C334">
        <v>0.13320000000000001</v>
      </c>
      <c r="D334">
        <v>0.1227</v>
      </c>
      <c r="E334">
        <v>0.1618</v>
      </c>
      <c r="F334">
        <v>0.28989999999999999</v>
      </c>
      <c r="G334">
        <v>0.16450000000000001</v>
      </c>
      <c r="H334">
        <v>8.4500000000000006E-2</v>
      </c>
      <c r="I334">
        <v>0.18459999999999999</v>
      </c>
      <c r="J334">
        <v>6.9699999999999998E-2</v>
      </c>
      <c r="K334">
        <v>7.7700000000000005E-2</v>
      </c>
      <c r="L334">
        <v>0.15629999999999999</v>
      </c>
      <c r="M334">
        <v>2.4299999999999999E-2</v>
      </c>
    </row>
    <row r="335" spans="1:13" x14ac:dyDescent="0.35">
      <c r="A335">
        <v>261</v>
      </c>
      <c r="B335">
        <v>0.27260000000000001</v>
      </c>
      <c r="C335">
        <v>0.13020000000000001</v>
      </c>
      <c r="D335">
        <v>0.1149</v>
      </c>
      <c r="E335">
        <v>0.15429999999999999</v>
      </c>
      <c r="F335">
        <v>0.28270000000000001</v>
      </c>
      <c r="G335">
        <v>0.16139999999999999</v>
      </c>
      <c r="H335">
        <v>7.9699999999999993E-2</v>
      </c>
      <c r="I335">
        <v>0.1857</v>
      </c>
      <c r="J335">
        <v>6.8199999999999997E-2</v>
      </c>
      <c r="K335">
        <v>7.7399999999999997E-2</v>
      </c>
      <c r="L335">
        <v>0.1527</v>
      </c>
      <c r="M335">
        <v>2.4199999999999999E-2</v>
      </c>
    </row>
    <row r="336" spans="1:13" x14ac:dyDescent="0.35">
      <c r="A336">
        <v>262</v>
      </c>
      <c r="B336">
        <v>0.27029999999999998</v>
      </c>
      <c r="C336">
        <v>0.12709999999999999</v>
      </c>
      <c r="D336">
        <v>0.1075</v>
      </c>
      <c r="E336">
        <v>0.14710000000000001</v>
      </c>
      <c r="F336">
        <v>0.27529999999999999</v>
      </c>
      <c r="G336">
        <v>0.15809999999999999</v>
      </c>
      <c r="H336">
        <v>7.4999999999999997E-2</v>
      </c>
      <c r="I336">
        <v>0.18640000000000001</v>
      </c>
      <c r="J336">
        <v>6.6799999999999998E-2</v>
      </c>
      <c r="K336">
        <v>7.7100000000000002E-2</v>
      </c>
      <c r="L336">
        <v>0.14910000000000001</v>
      </c>
      <c r="M336">
        <v>2.4E-2</v>
      </c>
    </row>
    <row r="337" spans="1:13" x14ac:dyDescent="0.35">
      <c r="A337">
        <v>263</v>
      </c>
      <c r="B337">
        <v>0.26769999999999999</v>
      </c>
      <c r="C337">
        <v>0.1239</v>
      </c>
      <c r="D337">
        <v>0.10059999999999999</v>
      </c>
      <c r="E337">
        <v>0.1401</v>
      </c>
      <c r="F337">
        <v>0.26779999999999998</v>
      </c>
      <c r="G337">
        <v>0.1547</v>
      </c>
      <c r="H337">
        <v>7.0699999999999999E-2</v>
      </c>
      <c r="I337">
        <v>0.1867</v>
      </c>
      <c r="J337">
        <v>6.54E-2</v>
      </c>
      <c r="K337">
        <v>7.6899999999999996E-2</v>
      </c>
      <c r="L337">
        <v>0.1454</v>
      </c>
      <c r="M337">
        <v>2.3800000000000002E-2</v>
      </c>
    </row>
    <row r="338" spans="1:13" x14ac:dyDescent="0.35">
      <c r="A338">
        <v>264</v>
      </c>
      <c r="B338">
        <v>0.26479999999999998</v>
      </c>
      <c r="C338">
        <v>0.1207</v>
      </c>
      <c r="D338">
        <v>9.4100000000000003E-2</v>
      </c>
      <c r="E338">
        <v>0.13339999999999999</v>
      </c>
      <c r="F338">
        <v>0.26029999999999998</v>
      </c>
      <c r="G338">
        <v>0.1512</v>
      </c>
      <c r="H338">
        <v>6.6600000000000006E-2</v>
      </c>
      <c r="I338">
        <v>0.18659999999999999</v>
      </c>
      <c r="J338">
        <v>6.4199999999999993E-2</v>
      </c>
      <c r="K338">
        <v>7.6899999999999996E-2</v>
      </c>
      <c r="L338">
        <v>0.1419</v>
      </c>
      <c r="M338">
        <v>2.3599999999999999E-2</v>
      </c>
    </row>
    <row r="339" spans="1:13" x14ac:dyDescent="0.35">
      <c r="A339">
        <v>265</v>
      </c>
      <c r="B339">
        <v>0.26169999999999999</v>
      </c>
      <c r="C339">
        <v>0.1174</v>
      </c>
      <c r="D339">
        <v>8.8099999999999998E-2</v>
      </c>
      <c r="E339">
        <v>0.12690000000000001</v>
      </c>
      <c r="F339">
        <v>0.25259999999999999</v>
      </c>
      <c r="G339">
        <v>0.14749999999999999</v>
      </c>
      <c r="H339">
        <v>6.2700000000000006E-2</v>
      </c>
      <c r="I339">
        <v>0.186</v>
      </c>
      <c r="J339">
        <v>6.3100000000000003E-2</v>
      </c>
      <c r="K339">
        <v>7.6899999999999996E-2</v>
      </c>
      <c r="L339">
        <v>0.13830000000000001</v>
      </c>
      <c r="M339">
        <v>2.3300000000000001E-2</v>
      </c>
    </row>
    <row r="340" spans="1:13" x14ac:dyDescent="0.35">
      <c r="A340">
        <v>266</v>
      </c>
      <c r="B340">
        <v>0.25829999999999997</v>
      </c>
      <c r="C340">
        <v>0.11409999999999999</v>
      </c>
      <c r="D340">
        <v>8.2500000000000004E-2</v>
      </c>
      <c r="E340">
        <v>0.1208</v>
      </c>
      <c r="F340">
        <v>0.24479999999999999</v>
      </c>
      <c r="G340">
        <v>0.14380000000000001</v>
      </c>
      <c r="H340">
        <v>5.91E-2</v>
      </c>
      <c r="I340">
        <v>0.185</v>
      </c>
      <c r="J340">
        <v>6.2E-2</v>
      </c>
      <c r="K340">
        <v>7.6999999999999999E-2</v>
      </c>
      <c r="L340">
        <v>0.13469999999999999</v>
      </c>
      <c r="M340">
        <v>2.3E-2</v>
      </c>
    </row>
    <row r="341" spans="1:13" x14ac:dyDescent="0.35">
      <c r="A341">
        <v>267</v>
      </c>
      <c r="B341">
        <v>0.25459999999999999</v>
      </c>
      <c r="C341">
        <v>0.11070000000000001</v>
      </c>
      <c r="D341">
        <v>7.7299999999999994E-2</v>
      </c>
      <c r="E341">
        <v>0.11509999999999999</v>
      </c>
      <c r="F341">
        <v>0.23710000000000001</v>
      </c>
      <c r="G341">
        <v>0.14000000000000001</v>
      </c>
      <c r="H341">
        <v>5.57E-2</v>
      </c>
      <c r="I341">
        <v>0.18360000000000001</v>
      </c>
      <c r="J341">
        <v>6.0900000000000003E-2</v>
      </c>
      <c r="K341">
        <v>7.7200000000000005E-2</v>
      </c>
      <c r="L341">
        <v>0.13120000000000001</v>
      </c>
      <c r="M341">
        <v>2.2700000000000001E-2</v>
      </c>
    </row>
    <row r="342" spans="1:13" x14ac:dyDescent="0.35">
      <c r="A342">
        <v>268</v>
      </c>
      <c r="B342">
        <v>0.25059999999999999</v>
      </c>
      <c r="C342">
        <v>0.10730000000000001</v>
      </c>
      <c r="D342">
        <v>7.2499999999999995E-2</v>
      </c>
      <c r="E342">
        <v>0.1096</v>
      </c>
      <c r="F342">
        <v>0.22919999999999999</v>
      </c>
      <c r="G342">
        <v>0.1361</v>
      </c>
      <c r="H342">
        <v>5.2499999999999998E-2</v>
      </c>
      <c r="I342">
        <v>0.18179999999999999</v>
      </c>
      <c r="J342">
        <v>5.9900000000000002E-2</v>
      </c>
      <c r="K342">
        <v>7.7399999999999997E-2</v>
      </c>
      <c r="L342">
        <v>0.12770000000000001</v>
      </c>
      <c r="M342">
        <v>2.24E-2</v>
      </c>
    </row>
    <row r="343" spans="1:13" x14ac:dyDescent="0.35">
      <c r="A343">
        <v>269</v>
      </c>
      <c r="B343">
        <v>0.24629999999999999</v>
      </c>
      <c r="C343">
        <v>0.10390000000000001</v>
      </c>
      <c r="D343">
        <v>6.8000000000000005E-2</v>
      </c>
      <c r="E343">
        <v>0.1045</v>
      </c>
      <c r="F343">
        <v>0.22140000000000001</v>
      </c>
      <c r="G343">
        <v>0.13220000000000001</v>
      </c>
      <c r="H343">
        <v>4.9500000000000002E-2</v>
      </c>
      <c r="I343">
        <v>0.17960000000000001</v>
      </c>
      <c r="J343">
        <v>5.8900000000000001E-2</v>
      </c>
      <c r="K343">
        <v>7.7700000000000005E-2</v>
      </c>
      <c r="L343">
        <v>0.1242</v>
      </c>
      <c r="M343">
        <v>2.1999999999999999E-2</v>
      </c>
    </row>
    <row r="344" spans="1:13" x14ac:dyDescent="0.35">
      <c r="A344">
        <v>270</v>
      </c>
      <c r="B344">
        <v>0.24179999999999999</v>
      </c>
      <c r="C344">
        <v>0.10050000000000001</v>
      </c>
      <c r="D344">
        <v>6.3799999999999996E-2</v>
      </c>
      <c r="E344">
        <v>9.9699999999999997E-2</v>
      </c>
      <c r="F344">
        <v>0.21360000000000001</v>
      </c>
      <c r="G344">
        <v>0.1283</v>
      </c>
      <c r="H344">
        <v>4.6699999999999998E-2</v>
      </c>
      <c r="I344">
        <v>0.1769</v>
      </c>
      <c r="J344">
        <v>5.8000000000000003E-2</v>
      </c>
      <c r="K344">
        <v>7.8100000000000003E-2</v>
      </c>
      <c r="L344">
        <v>0.1208</v>
      </c>
      <c r="M344">
        <v>2.1600000000000001E-2</v>
      </c>
    </row>
    <row r="345" spans="1:13" x14ac:dyDescent="0.35">
      <c r="A345">
        <v>271</v>
      </c>
      <c r="B345">
        <v>0.23699999999999999</v>
      </c>
      <c r="C345">
        <v>9.7100000000000006E-2</v>
      </c>
      <c r="D345">
        <v>0.06</v>
      </c>
      <c r="E345">
        <v>9.5299999999999996E-2</v>
      </c>
      <c r="F345">
        <v>0.2059</v>
      </c>
      <c r="G345">
        <v>0.1244</v>
      </c>
      <c r="H345">
        <v>4.41E-2</v>
      </c>
      <c r="I345">
        <v>0.1739</v>
      </c>
      <c r="J345">
        <v>5.7099999999999998E-2</v>
      </c>
      <c r="K345">
        <v>7.8600000000000003E-2</v>
      </c>
      <c r="L345">
        <v>0.1173</v>
      </c>
      <c r="M345">
        <v>2.1100000000000001E-2</v>
      </c>
    </row>
    <row r="346" spans="1:13" x14ac:dyDescent="0.35">
      <c r="A346">
        <v>272</v>
      </c>
      <c r="B346">
        <v>0.2319</v>
      </c>
      <c r="C346">
        <v>9.3700000000000006E-2</v>
      </c>
      <c r="D346">
        <v>5.6399999999999999E-2</v>
      </c>
      <c r="E346">
        <v>9.1200000000000003E-2</v>
      </c>
      <c r="F346">
        <v>0.19819999999999999</v>
      </c>
      <c r="G346">
        <v>0.1205</v>
      </c>
      <c r="H346">
        <v>4.1700000000000001E-2</v>
      </c>
      <c r="I346">
        <v>0.17050000000000001</v>
      </c>
      <c r="J346">
        <v>5.62E-2</v>
      </c>
      <c r="K346">
        <v>7.9000000000000001E-2</v>
      </c>
      <c r="L346">
        <v>0.1139</v>
      </c>
      <c r="M346">
        <v>2.06E-2</v>
      </c>
    </row>
    <row r="347" spans="1:13" x14ac:dyDescent="0.35">
      <c r="A347">
        <v>273</v>
      </c>
      <c r="B347">
        <v>0.22670000000000001</v>
      </c>
      <c r="C347">
        <v>9.0399999999999994E-2</v>
      </c>
      <c r="D347">
        <v>5.2999999999999999E-2</v>
      </c>
      <c r="E347">
        <v>8.7400000000000005E-2</v>
      </c>
      <c r="F347">
        <v>0.19059999999999999</v>
      </c>
      <c r="G347">
        <v>0.1166</v>
      </c>
      <c r="H347">
        <v>3.95E-2</v>
      </c>
      <c r="I347">
        <v>0.16669999999999999</v>
      </c>
      <c r="J347">
        <v>5.5300000000000002E-2</v>
      </c>
      <c r="K347">
        <v>7.9600000000000004E-2</v>
      </c>
      <c r="L347">
        <v>0.1106</v>
      </c>
      <c r="M347">
        <v>2.01E-2</v>
      </c>
    </row>
    <row r="348" spans="1:13" x14ac:dyDescent="0.35">
      <c r="A348">
        <v>274</v>
      </c>
      <c r="B348">
        <v>0.22120000000000001</v>
      </c>
      <c r="C348">
        <v>8.7099999999999997E-2</v>
      </c>
      <c r="D348">
        <v>4.99E-2</v>
      </c>
      <c r="E348">
        <v>8.3900000000000002E-2</v>
      </c>
      <c r="F348">
        <v>0.1832</v>
      </c>
      <c r="G348">
        <v>0.11269999999999999</v>
      </c>
      <c r="H348">
        <v>3.7400000000000003E-2</v>
      </c>
      <c r="I348">
        <v>0.16270000000000001</v>
      </c>
      <c r="J348">
        <v>5.45E-2</v>
      </c>
      <c r="K348">
        <v>8.0100000000000005E-2</v>
      </c>
      <c r="L348">
        <v>0.10730000000000001</v>
      </c>
      <c r="M348">
        <v>1.9599999999999999E-2</v>
      </c>
    </row>
    <row r="349" spans="1:13" x14ac:dyDescent="0.35">
      <c r="A349">
        <v>275</v>
      </c>
      <c r="B349">
        <v>0.2155</v>
      </c>
      <c r="C349">
        <v>8.3799999999999999E-2</v>
      </c>
      <c r="D349">
        <v>4.7100000000000003E-2</v>
      </c>
      <c r="E349">
        <v>8.0699999999999994E-2</v>
      </c>
      <c r="F349">
        <v>0.1759</v>
      </c>
      <c r="G349">
        <v>0.109</v>
      </c>
      <c r="H349">
        <v>3.5499999999999997E-2</v>
      </c>
      <c r="I349">
        <v>0.1583</v>
      </c>
      <c r="J349">
        <v>5.3600000000000002E-2</v>
      </c>
      <c r="K349">
        <v>8.0699999999999994E-2</v>
      </c>
      <c r="L349">
        <v>0.104</v>
      </c>
      <c r="M349">
        <v>1.9E-2</v>
      </c>
    </row>
    <row r="350" spans="1:13" x14ac:dyDescent="0.35">
      <c r="A350">
        <v>276</v>
      </c>
      <c r="B350">
        <v>0.2097</v>
      </c>
      <c r="C350">
        <v>8.0600000000000005E-2</v>
      </c>
      <c r="D350">
        <v>4.4400000000000002E-2</v>
      </c>
      <c r="E350">
        <v>7.7799999999999994E-2</v>
      </c>
      <c r="F350">
        <v>0.16880000000000001</v>
      </c>
      <c r="G350">
        <v>0.1052</v>
      </c>
      <c r="H350">
        <v>3.3700000000000001E-2</v>
      </c>
      <c r="I350">
        <v>0.1537</v>
      </c>
      <c r="J350">
        <v>5.2699999999999997E-2</v>
      </c>
      <c r="K350">
        <v>8.1299999999999997E-2</v>
      </c>
      <c r="L350">
        <v>0.1008</v>
      </c>
      <c r="M350">
        <v>1.84E-2</v>
      </c>
    </row>
    <row r="351" spans="1:13" x14ac:dyDescent="0.35">
      <c r="A351">
        <v>277</v>
      </c>
      <c r="B351">
        <v>0.20369999999999999</v>
      </c>
      <c r="C351">
        <v>7.7499999999999999E-2</v>
      </c>
      <c r="D351">
        <v>4.19E-2</v>
      </c>
      <c r="E351">
        <v>7.5200000000000003E-2</v>
      </c>
      <c r="F351">
        <v>0.16189999999999999</v>
      </c>
      <c r="G351">
        <v>0.1016</v>
      </c>
      <c r="H351">
        <v>3.2000000000000001E-2</v>
      </c>
      <c r="I351">
        <v>0.14879999999999999</v>
      </c>
      <c r="J351">
        <v>5.1799999999999999E-2</v>
      </c>
      <c r="K351">
        <v>8.2000000000000003E-2</v>
      </c>
      <c r="L351">
        <v>9.7600000000000006E-2</v>
      </c>
      <c r="M351">
        <v>1.7899999999999999E-2</v>
      </c>
    </row>
    <row r="352" spans="1:13" x14ac:dyDescent="0.35">
      <c r="A352">
        <v>278</v>
      </c>
      <c r="B352">
        <v>0.19769999999999999</v>
      </c>
      <c r="C352">
        <v>7.4499999999999997E-2</v>
      </c>
      <c r="D352">
        <v>3.9600000000000003E-2</v>
      </c>
      <c r="E352">
        <v>7.2900000000000006E-2</v>
      </c>
      <c r="F352">
        <v>0.15509999999999999</v>
      </c>
      <c r="G352">
        <v>9.8000000000000004E-2</v>
      </c>
      <c r="H352">
        <v>3.04E-2</v>
      </c>
      <c r="I352">
        <v>0.14369999999999999</v>
      </c>
      <c r="J352">
        <v>5.0999999999999997E-2</v>
      </c>
      <c r="K352">
        <v>8.2600000000000007E-2</v>
      </c>
      <c r="L352">
        <v>9.4600000000000004E-2</v>
      </c>
      <c r="M352">
        <v>1.72E-2</v>
      </c>
    </row>
    <row r="353" spans="1:13" x14ac:dyDescent="0.35">
      <c r="A353">
        <v>279</v>
      </c>
      <c r="B353">
        <v>0.1915</v>
      </c>
      <c r="C353">
        <v>7.1499999999999994E-2</v>
      </c>
      <c r="D353">
        <v>3.7499999999999999E-2</v>
      </c>
      <c r="E353">
        <v>7.0800000000000002E-2</v>
      </c>
      <c r="F353">
        <v>0.14860000000000001</v>
      </c>
      <c r="G353">
        <v>9.4500000000000001E-2</v>
      </c>
      <c r="H353">
        <v>2.9000000000000001E-2</v>
      </c>
      <c r="I353">
        <v>0.13850000000000001</v>
      </c>
      <c r="J353">
        <v>5.0099999999999999E-2</v>
      </c>
      <c r="K353">
        <v>8.3299999999999999E-2</v>
      </c>
      <c r="L353">
        <v>9.1499999999999998E-2</v>
      </c>
      <c r="M353">
        <v>1.66E-2</v>
      </c>
    </row>
    <row r="354" spans="1:13" x14ac:dyDescent="0.35">
      <c r="A354">
        <v>280</v>
      </c>
      <c r="B354">
        <v>0.18529999999999999</v>
      </c>
      <c r="C354">
        <v>6.8699999999999997E-2</v>
      </c>
      <c r="D354">
        <v>3.5499999999999997E-2</v>
      </c>
      <c r="E354">
        <v>6.8900000000000003E-2</v>
      </c>
      <c r="F354">
        <v>0.14230000000000001</v>
      </c>
      <c r="G354">
        <v>9.1200000000000003E-2</v>
      </c>
      <c r="H354">
        <v>2.7699999999999999E-2</v>
      </c>
      <c r="I354">
        <v>0.1331</v>
      </c>
      <c r="J354">
        <v>4.9099999999999998E-2</v>
      </c>
      <c r="K354">
        <v>8.3900000000000002E-2</v>
      </c>
      <c r="L354">
        <v>8.8599999999999998E-2</v>
      </c>
      <c r="M354">
        <v>1.6E-2</v>
      </c>
    </row>
    <row r="355" spans="1:13" x14ac:dyDescent="0.35">
      <c r="A355">
        <v>281</v>
      </c>
      <c r="B355">
        <v>0.17910000000000001</v>
      </c>
      <c r="C355">
        <v>6.59E-2</v>
      </c>
      <c r="D355">
        <v>3.3700000000000001E-2</v>
      </c>
      <c r="E355">
        <v>6.7400000000000002E-2</v>
      </c>
      <c r="F355">
        <v>0.13619999999999999</v>
      </c>
      <c r="G355">
        <v>8.7900000000000006E-2</v>
      </c>
      <c r="H355">
        <v>2.6499999999999999E-2</v>
      </c>
      <c r="I355">
        <v>0.12759999999999999</v>
      </c>
      <c r="J355">
        <v>4.82E-2</v>
      </c>
      <c r="K355">
        <v>8.4500000000000006E-2</v>
      </c>
      <c r="L355">
        <v>8.5699999999999998E-2</v>
      </c>
      <c r="M355">
        <v>1.54E-2</v>
      </c>
    </row>
    <row r="356" spans="1:13" x14ac:dyDescent="0.35">
      <c r="A356">
        <v>282</v>
      </c>
      <c r="B356">
        <v>0.17280000000000001</v>
      </c>
      <c r="C356">
        <v>6.3299999999999995E-2</v>
      </c>
      <c r="D356">
        <v>3.2000000000000001E-2</v>
      </c>
      <c r="E356">
        <v>6.6000000000000003E-2</v>
      </c>
      <c r="F356">
        <v>0.13039999999999999</v>
      </c>
      <c r="G356">
        <v>8.48E-2</v>
      </c>
      <c r="H356">
        <v>2.53E-2</v>
      </c>
      <c r="I356">
        <v>0.122</v>
      </c>
      <c r="J356">
        <v>4.7300000000000002E-2</v>
      </c>
      <c r="K356">
        <v>8.5099999999999995E-2</v>
      </c>
      <c r="L356">
        <v>8.2900000000000001E-2</v>
      </c>
      <c r="M356">
        <v>1.4800000000000001E-2</v>
      </c>
    </row>
    <row r="357" spans="1:13" x14ac:dyDescent="0.35">
      <c r="A357">
        <v>283</v>
      </c>
      <c r="B357">
        <v>0.1666</v>
      </c>
      <c r="C357">
        <v>6.08E-2</v>
      </c>
      <c r="D357">
        <v>3.04E-2</v>
      </c>
      <c r="E357">
        <v>6.4799999999999996E-2</v>
      </c>
      <c r="F357">
        <v>0.1249</v>
      </c>
      <c r="G357">
        <v>8.1699999999999995E-2</v>
      </c>
      <c r="H357">
        <v>2.4299999999999999E-2</v>
      </c>
      <c r="I357">
        <v>0.1164</v>
      </c>
      <c r="J357">
        <v>4.6300000000000001E-2</v>
      </c>
      <c r="K357">
        <v>8.5699999999999998E-2</v>
      </c>
      <c r="L357">
        <v>8.0199999999999994E-2</v>
      </c>
      <c r="M357">
        <v>1.4200000000000001E-2</v>
      </c>
    </row>
    <row r="358" spans="1:13" x14ac:dyDescent="0.35">
      <c r="A358">
        <v>284</v>
      </c>
      <c r="B358">
        <v>0.16039999999999999</v>
      </c>
      <c r="C358">
        <v>5.8400000000000001E-2</v>
      </c>
      <c r="D358">
        <v>2.8899999999999999E-2</v>
      </c>
      <c r="E358">
        <v>6.3799999999999996E-2</v>
      </c>
      <c r="F358">
        <v>0.1195</v>
      </c>
      <c r="G358">
        <v>7.8799999999999995E-2</v>
      </c>
      <c r="H358">
        <v>2.3300000000000001E-2</v>
      </c>
      <c r="I358">
        <v>0.1108</v>
      </c>
      <c r="J358">
        <v>4.53E-2</v>
      </c>
      <c r="K358">
        <v>8.6300000000000002E-2</v>
      </c>
      <c r="L358">
        <v>7.7600000000000002E-2</v>
      </c>
      <c r="M358">
        <v>1.3599999999999999E-2</v>
      </c>
    </row>
    <row r="359" spans="1:13" x14ac:dyDescent="0.35">
      <c r="A359">
        <v>285</v>
      </c>
      <c r="B359">
        <v>0.15440000000000001</v>
      </c>
      <c r="C359">
        <v>5.6099999999999997E-2</v>
      </c>
      <c r="D359">
        <v>2.75E-2</v>
      </c>
      <c r="E359">
        <v>6.3E-2</v>
      </c>
      <c r="F359">
        <v>0.1145</v>
      </c>
      <c r="G359">
        <v>7.5899999999999995E-2</v>
      </c>
      <c r="H359">
        <v>2.24E-2</v>
      </c>
      <c r="I359">
        <v>0.1052</v>
      </c>
      <c r="J359">
        <v>4.4400000000000002E-2</v>
      </c>
      <c r="K359">
        <v>8.6800000000000002E-2</v>
      </c>
      <c r="L359">
        <v>7.4999999999999997E-2</v>
      </c>
      <c r="M359">
        <v>1.3100000000000001E-2</v>
      </c>
    </row>
    <row r="360" spans="1:13" x14ac:dyDescent="0.35">
      <c r="A360">
        <v>286</v>
      </c>
      <c r="B360">
        <v>0.1484</v>
      </c>
      <c r="C360">
        <v>5.3900000000000003E-2</v>
      </c>
      <c r="D360">
        <v>2.6200000000000001E-2</v>
      </c>
      <c r="E360">
        <v>6.2399999999999997E-2</v>
      </c>
      <c r="F360">
        <v>0.10970000000000001</v>
      </c>
      <c r="G360">
        <v>7.3200000000000001E-2</v>
      </c>
      <c r="H360">
        <v>2.1499999999999998E-2</v>
      </c>
      <c r="I360">
        <v>9.9699999999999997E-2</v>
      </c>
      <c r="J360">
        <v>4.3400000000000001E-2</v>
      </c>
      <c r="K360">
        <v>8.7300000000000003E-2</v>
      </c>
      <c r="L360">
        <v>7.2599999999999998E-2</v>
      </c>
      <c r="M360">
        <v>1.2500000000000001E-2</v>
      </c>
    </row>
    <row r="361" spans="1:13" x14ac:dyDescent="0.35">
      <c r="A361">
        <v>287</v>
      </c>
      <c r="B361">
        <v>0.14249999999999999</v>
      </c>
      <c r="C361">
        <v>5.1799999999999999E-2</v>
      </c>
      <c r="D361">
        <v>2.5000000000000001E-2</v>
      </c>
      <c r="E361">
        <v>6.1899999999999997E-2</v>
      </c>
      <c r="F361">
        <v>0.1052</v>
      </c>
      <c r="G361">
        <v>7.0599999999999996E-2</v>
      </c>
      <c r="H361">
        <v>2.07E-2</v>
      </c>
      <c r="I361">
        <v>9.4299999999999995E-2</v>
      </c>
      <c r="J361">
        <v>4.24E-2</v>
      </c>
      <c r="K361">
        <v>8.7800000000000003E-2</v>
      </c>
      <c r="L361">
        <v>7.0199999999999999E-2</v>
      </c>
      <c r="M361">
        <v>1.2E-2</v>
      </c>
    </row>
    <row r="362" spans="1:13" x14ac:dyDescent="0.35">
      <c r="A362">
        <v>288</v>
      </c>
      <c r="B362">
        <v>0.1368</v>
      </c>
      <c r="C362">
        <v>4.9799999999999997E-2</v>
      </c>
      <c r="D362">
        <v>2.3900000000000001E-2</v>
      </c>
      <c r="E362">
        <v>6.1499999999999999E-2</v>
      </c>
      <c r="F362">
        <v>0.1009</v>
      </c>
      <c r="G362">
        <v>6.8099999999999994E-2</v>
      </c>
      <c r="H362">
        <v>0.02</v>
      </c>
      <c r="I362">
        <v>8.8900000000000007E-2</v>
      </c>
      <c r="J362">
        <v>4.1300000000000003E-2</v>
      </c>
      <c r="K362">
        <v>8.8200000000000001E-2</v>
      </c>
      <c r="L362">
        <v>6.7900000000000002E-2</v>
      </c>
      <c r="M362">
        <v>1.15E-2</v>
      </c>
    </row>
    <row r="363" spans="1:13" x14ac:dyDescent="0.35">
      <c r="A363">
        <v>289</v>
      </c>
      <c r="B363">
        <v>0.13120000000000001</v>
      </c>
      <c r="C363">
        <v>4.8000000000000001E-2</v>
      </c>
      <c r="D363">
        <v>2.29E-2</v>
      </c>
      <c r="E363">
        <v>6.13E-2</v>
      </c>
      <c r="F363">
        <v>9.69E-2</v>
      </c>
      <c r="G363">
        <v>6.5699999999999995E-2</v>
      </c>
      <c r="H363">
        <v>1.9300000000000001E-2</v>
      </c>
      <c r="I363">
        <v>8.3699999999999997E-2</v>
      </c>
      <c r="J363">
        <v>4.0300000000000002E-2</v>
      </c>
      <c r="K363">
        <v>8.8599999999999998E-2</v>
      </c>
      <c r="L363">
        <v>6.5799999999999997E-2</v>
      </c>
      <c r="M363">
        <v>1.11E-2</v>
      </c>
    </row>
    <row r="364" spans="1:13" x14ac:dyDescent="0.35">
      <c r="A364">
        <v>290</v>
      </c>
      <c r="B364">
        <v>0.12570000000000001</v>
      </c>
      <c r="C364">
        <v>4.6300000000000001E-2</v>
      </c>
      <c r="D364">
        <v>2.1899999999999999E-2</v>
      </c>
      <c r="E364">
        <v>6.1199999999999997E-2</v>
      </c>
      <c r="F364">
        <v>9.3100000000000002E-2</v>
      </c>
      <c r="G364">
        <v>6.3399999999999998E-2</v>
      </c>
      <c r="H364">
        <v>1.8700000000000001E-2</v>
      </c>
      <c r="I364">
        <v>7.8700000000000006E-2</v>
      </c>
      <c r="J364">
        <v>3.9199999999999999E-2</v>
      </c>
      <c r="K364">
        <v>8.8900000000000007E-2</v>
      </c>
      <c r="L364">
        <v>6.3700000000000007E-2</v>
      </c>
      <c r="M364">
        <v>1.0699999999999999E-2</v>
      </c>
    </row>
    <row r="365" spans="1:13" x14ac:dyDescent="0.35">
      <c r="A365">
        <v>291</v>
      </c>
      <c r="B365">
        <v>0.1205</v>
      </c>
      <c r="C365">
        <v>4.4600000000000001E-2</v>
      </c>
      <c r="D365">
        <v>2.1100000000000001E-2</v>
      </c>
      <c r="E365">
        <v>6.1199999999999997E-2</v>
      </c>
      <c r="F365">
        <v>8.9599999999999999E-2</v>
      </c>
      <c r="G365">
        <v>6.1199999999999997E-2</v>
      </c>
      <c r="H365">
        <v>1.8200000000000001E-2</v>
      </c>
      <c r="I365">
        <v>7.3800000000000004E-2</v>
      </c>
      <c r="J365">
        <v>3.8199999999999998E-2</v>
      </c>
      <c r="K365">
        <v>8.9200000000000002E-2</v>
      </c>
      <c r="L365">
        <v>6.1800000000000001E-2</v>
      </c>
      <c r="M365">
        <v>1.03E-2</v>
      </c>
    </row>
    <row r="366" spans="1:13" x14ac:dyDescent="0.35">
      <c r="A366">
        <v>292</v>
      </c>
      <c r="B366">
        <v>0.1154</v>
      </c>
      <c r="C366">
        <v>4.3099999999999999E-2</v>
      </c>
      <c r="D366">
        <v>2.0299999999999999E-2</v>
      </c>
      <c r="E366">
        <v>6.1199999999999997E-2</v>
      </c>
      <c r="F366">
        <v>8.6300000000000002E-2</v>
      </c>
      <c r="G366">
        <v>5.91E-2</v>
      </c>
      <c r="H366">
        <v>1.77E-2</v>
      </c>
      <c r="I366">
        <v>6.9199999999999998E-2</v>
      </c>
      <c r="J366">
        <v>3.7100000000000001E-2</v>
      </c>
      <c r="K366">
        <v>8.9499999999999996E-2</v>
      </c>
      <c r="L366">
        <v>5.9900000000000002E-2</v>
      </c>
      <c r="M366">
        <v>9.9000000000000008E-3</v>
      </c>
    </row>
    <row r="367" spans="1:13" x14ac:dyDescent="0.35">
      <c r="A367">
        <v>293</v>
      </c>
      <c r="B367">
        <v>0.1105</v>
      </c>
      <c r="C367">
        <v>4.1700000000000001E-2</v>
      </c>
      <c r="D367">
        <v>1.9599999999999999E-2</v>
      </c>
      <c r="E367">
        <v>6.1400000000000003E-2</v>
      </c>
      <c r="F367">
        <v>8.3299999999999999E-2</v>
      </c>
      <c r="G367">
        <v>5.7099999999999998E-2</v>
      </c>
      <c r="H367">
        <v>1.72E-2</v>
      </c>
      <c r="I367">
        <v>6.4699999999999994E-2</v>
      </c>
      <c r="J367">
        <v>3.5999999999999997E-2</v>
      </c>
      <c r="K367">
        <v>8.9700000000000002E-2</v>
      </c>
      <c r="L367">
        <v>5.8099999999999999E-2</v>
      </c>
      <c r="M367">
        <v>9.5999999999999992E-3</v>
      </c>
    </row>
    <row r="368" spans="1:13" x14ac:dyDescent="0.35">
      <c r="A368">
        <v>294</v>
      </c>
      <c r="B368">
        <v>0.10580000000000001</v>
      </c>
      <c r="C368">
        <v>4.0300000000000002E-2</v>
      </c>
      <c r="D368">
        <v>1.9E-2</v>
      </c>
      <c r="E368">
        <v>6.1600000000000002E-2</v>
      </c>
      <c r="F368">
        <v>8.0399999999999999E-2</v>
      </c>
      <c r="G368">
        <v>5.5100000000000003E-2</v>
      </c>
      <c r="H368">
        <v>1.6799999999999999E-2</v>
      </c>
      <c r="I368">
        <v>6.0499999999999998E-2</v>
      </c>
      <c r="J368">
        <v>3.5000000000000003E-2</v>
      </c>
      <c r="K368">
        <v>8.9899999999999994E-2</v>
      </c>
      <c r="L368">
        <v>5.6399999999999999E-2</v>
      </c>
      <c r="M368">
        <v>9.2999999999999992E-3</v>
      </c>
    </row>
    <row r="369" spans="1:13" x14ac:dyDescent="0.35">
      <c r="A369">
        <v>295</v>
      </c>
      <c r="B369">
        <v>0.1013</v>
      </c>
      <c r="C369">
        <v>3.9100000000000003E-2</v>
      </c>
      <c r="D369">
        <v>1.84E-2</v>
      </c>
      <c r="E369">
        <v>6.1800000000000001E-2</v>
      </c>
      <c r="F369">
        <v>7.7799999999999994E-2</v>
      </c>
      <c r="G369">
        <v>5.33E-2</v>
      </c>
      <c r="H369">
        <v>1.6500000000000001E-2</v>
      </c>
      <c r="I369">
        <v>5.6500000000000002E-2</v>
      </c>
      <c r="J369">
        <v>3.39E-2</v>
      </c>
      <c r="K369">
        <v>0.09</v>
      </c>
      <c r="L369">
        <v>5.4899999999999997E-2</v>
      </c>
      <c r="M369">
        <v>9.1000000000000004E-3</v>
      </c>
    </row>
    <row r="370" spans="1:13" x14ac:dyDescent="0.35">
      <c r="A370">
        <v>296</v>
      </c>
      <c r="B370">
        <v>9.7000000000000003E-2</v>
      </c>
      <c r="C370">
        <v>3.7900000000000003E-2</v>
      </c>
      <c r="D370">
        <v>1.7899999999999999E-2</v>
      </c>
      <c r="E370">
        <v>6.2100000000000002E-2</v>
      </c>
      <c r="F370">
        <v>7.5300000000000006E-2</v>
      </c>
      <c r="G370">
        <v>5.1499999999999997E-2</v>
      </c>
      <c r="H370">
        <v>1.61E-2</v>
      </c>
      <c r="I370">
        <v>5.2699999999999997E-2</v>
      </c>
      <c r="J370">
        <v>3.2800000000000003E-2</v>
      </c>
      <c r="K370">
        <v>9.0200000000000002E-2</v>
      </c>
      <c r="L370">
        <v>5.3400000000000003E-2</v>
      </c>
      <c r="M370">
        <v>8.8999999999999999E-3</v>
      </c>
    </row>
    <row r="371" spans="1:13" x14ac:dyDescent="0.35">
      <c r="A371">
        <v>297</v>
      </c>
      <c r="B371">
        <v>9.2799999999999994E-2</v>
      </c>
      <c r="C371">
        <v>3.6799999999999999E-2</v>
      </c>
      <c r="D371">
        <v>1.7500000000000002E-2</v>
      </c>
      <c r="E371">
        <v>6.25E-2</v>
      </c>
      <c r="F371">
        <v>7.3099999999999998E-2</v>
      </c>
      <c r="G371">
        <v>4.9799999999999997E-2</v>
      </c>
      <c r="H371">
        <v>1.5900000000000001E-2</v>
      </c>
      <c r="I371">
        <v>4.9200000000000001E-2</v>
      </c>
      <c r="J371">
        <v>3.1699999999999999E-2</v>
      </c>
      <c r="K371">
        <v>9.0200000000000002E-2</v>
      </c>
      <c r="L371">
        <v>5.1999999999999998E-2</v>
      </c>
      <c r="M371">
        <v>8.6999999999999994E-3</v>
      </c>
    </row>
    <row r="372" spans="1:13" x14ac:dyDescent="0.35">
      <c r="A372">
        <v>298</v>
      </c>
      <c r="B372">
        <v>8.8900000000000007E-2</v>
      </c>
      <c r="C372">
        <v>3.5799999999999998E-2</v>
      </c>
      <c r="D372">
        <v>1.7100000000000001E-2</v>
      </c>
      <c r="E372">
        <v>6.2899999999999998E-2</v>
      </c>
      <c r="F372">
        <v>7.0999999999999994E-2</v>
      </c>
      <c r="G372">
        <v>4.8099999999999997E-2</v>
      </c>
      <c r="H372">
        <v>1.5699999999999999E-2</v>
      </c>
      <c r="I372">
        <v>4.5999999999999999E-2</v>
      </c>
      <c r="J372">
        <v>3.0599999999999999E-2</v>
      </c>
      <c r="K372">
        <v>9.0300000000000005E-2</v>
      </c>
      <c r="L372">
        <v>5.0599999999999999E-2</v>
      </c>
      <c r="M372">
        <v>8.6E-3</v>
      </c>
    </row>
    <row r="373" spans="1:13" x14ac:dyDescent="0.35">
      <c r="A373">
        <v>299</v>
      </c>
      <c r="B373">
        <v>8.5099999999999995E-2</v>
      </c>
      <c r="C373">
        <v>3.4799999999999998E-2</v>
      </c>
      <c r="D373">
        <v>1.6899999999999998E-2</v>
      </c>
      <c r="E373">
        <v>6.3200000000000006E-2</v>
      </c>
      <c r="F373">
        <v>6.9000000000000006E-2</v>
      </c>
      <c r="G373">
        <v>4.6600000000000003E-2</v>
      </c>
      <c r="H373">
        <v>1.55E-2</v>
      </c>
      <c r="I373">
        <v>4.2999999999999997E-2</v>
      </c>
      <c r="J373">
        <v>2.9499999999999998E-2</v>
      </c>
      <c r="K373">
        <v>9.0399999999999994E-2</v>
      </c>
      <c r="L373">
        <v>4.9399999999999999E-2</v>
      </c>
      <c r="M373">
        <v>8.3999999999999995E-3</v>
      </c>
    </row>
    <row r="374" spans="1:13" x14ac:dyDescent="0.35">
      <c r="A374">
        <v>300</v>
      </c>
      <c r="B374">
        <v>8.1600000000000006E-2</v>
      </c>
      <c r="C374">
        <v>3.39E-2</v>
      </c>
      <c r="D374">
        <v>1.66E-2</v>
      </c>
      <c r="E374">
        <v>6.3600000000000004E-2</v>
      </c>
      <c r="F374">
        <v>6.7199999999999996E-2</v>
      </c>
      <c r="G374">
        <v>4.5100000000000001E-2</v>
      </c>
      <c r="H374">
        <v>1.54E-2</v>
      </c>
      <c r="I374">
        <v>4.02E-2</v>
      </c>
      <c r="J374">
        <v>2.8500000000000001E-2</v>
      </c>
      <c r="K374">
        <v>9.0399999999999994E-2</v>
      </c>
      <c r="L374">
        <v>4.8300000000000003E-2</v>
      </c>
      <c r="M374">
        <v>8.3000000000000001E-3</v>
      </c>
    </row>
    <row r="375" spans="1:13" x14ac:dyDescent="0.35">
      <c r="A375">
        <v>301</v>
      </c>
      <c r="B375">
        <v>7.8200000000000006E-2</v>
      </c>
      <c r="C375">
        <v>3.3099999999999997E-2</v>
      </c>
      <c r="D375">
        <v>1.6500000000000001E-2</v>
      </c>
      <c r="E375">
        <v>6.4000000000000001E-2</v>
      </c>
      <c r="F375">
        <v>6.5600000000000006E-2</v>
      </c>
      <c r="G375">
        <v>4.36E-2</v>
      </c>
      <c r="H375">
        <v>1.54E-2</v>
      </c>
      <c r="I375">
        <v>3.7699999999999997E-2</v>
      </c>
      <c r="J375">
        <v>2.7400000000000001E-2</v>
      </c>
      <c r="K375">
        <v>9.0399999999999994E-2</v>
      </c>
      <c r="L375">
        <v>4.7199999999999999E-2</v>
      </c>
      <c r="M375">
        <v>8.2000000000000007E-3</v>
      </c>
    </row>
    <row r="376" spans="1:13" x14ac:dyDescent="0.35">
      <c r="A376">
        <v>302</v>
      </c>
      <c r="B376">
        <v>7.4999999999999997E-2</v>
      </c>
      <c r="C376">
        <v>3.2300000000000002E-2</v>
      </c>
      <c r="D376">
        <v>1.6400000000000001E-2</v>
      </c>
      <c r="E376">
        <v>6.4399999999999999E-2</v>
      </c>
      <c r="F376">
        <v>6.4000000000000001E-2</v>
      </c>
      <c r="G376">
        <v>4.2200000000000001E-2</v>
      </c>
      <c r="H376">
        <v>1.54E-2</v>
      </c>
      <c r="I376">
        <v>3.5499999999999997E-2</v>
      </c>
      <c r="J376">
        <v>2.63E-2</v>
      </c>
      <c r="K376">
        <v>9.0399999999999994E-2</v>
      </c>
      <c r="L376">
        <v>4.6199999999999998E-2</v>
      </c>
      <c r="M376">
        <v>8.2000000000000007E-3</v>
      </c>
    </row>
    <row r="377" spans="1:13" x14ac:dyDescent="0.35">
      <c r="A377">
        <v>303</v>
      </c>
      <c r="B377">
        <v>7.1900000000000006E-2</v>
      </c>
      <c r="C377">
        <v>3.1600000000000003E-2</v>
      </c>
      <c r="D377">
        <v>1.6299999999999999E-2</v>
      </c>
      <c r="E377">
        <v>6.4799999999999996E-2</v>
      </c>
      <c r="F377">
        <v>6.2600000000000003E-2</v>
      </c>
      <c r="G377">
        <v>4.0899999999999999E-2</v>
      </c>
      <c r="H377">
        <v>1.55E-2</v>
      </c>
      <c r="I377">
        <v>3.3500000000000002E-2</v>
      </c>
      <c r="J377">
        <v>2.53E-2</v>
      </c>
      <c r="K377">
        <v>9.0399999999999994E-2</v>
      </c>
      <c r="L377">
        <v>4.53E-2</v>
      </c>
      <c r="M377">
        <v>8.0999999999999996E-3</v>
      </c>
    </row>
    <row r="378" spans="1:13" x14ac:dyDescent="0.35">
      <c r="A378">
        <v>304</v>
      </c>
      <c r="B378">
        <v>6.9000000000000006E-2</v>
      </c>
      <c r="C378">
        <v>3.09E-2</v>
      </c>
      <c r="D378">
        <v>1.6400000000000001E-2</v>
      </c>
      <c r="E378">
        <v>6.5199999999999994E-2</v>
      </c>
      <c r="F378">
        <v>6.13E-2</v>
      </c>
      <c r="G378">
        <v>3.9600000000000003E-2</v>
      </c>
      <c r="H378">
        <v>1.5599999999999999E-2</v>
      </c>
      <c r="I378">
        <v>3.1800000000000002E-2</v>
      </c>
      <c r="J378">
        <v>2.4199999999999999E-2</v>
      </c>
      <c r="K378">
        <v>9.0300000000000005E-2</v>
      </c>
      <c r="L378">
        <v>4.4400000000000002E-2</v>
      </c>
      <c r="M378">
        <v>8.0000000000000002E-3</v>
      </c>
    </row>
    <row r="379" spans="1:13" x14ac:dyDescent="0.35">
      <c r="A379">
        <v>305</v>
      </c>
      <c r="B379">
        <v>6.6199999999999995E-2</v>
      </c>
      <c r="C379">
        <v>3.0200000000000001E-2</v>
      </c>
      <c r="D379">
        <v>1.6500000000000001E-2</v>
      </c>
      <c r="E379">
        <v>6.5500000000000003E-2</v>
      </c>
      <c r="F379">
        <v>0.06</v>
      </c>
      <c r="G379">
        <v>3.8399999999999997E-2</v>
      </c>
      <c r="H379">
        <v>1.5800000000000002E-2</v>
      </c>
      <c r="I379">
        <v>3.0300000000000001E-2</v>
      </c>
      <c r="J379">
        <v>2.3199999999999998E-2</v>
      </c>
      <c r="K379">
        <v>9.0300000000000005E-2</v>
      </c>
      <c r="L379">
        <v>4.36E-2</v>
      </c>
      <c r="M379">
        <v>8.0000000000000002E-3</v>
      </c>
    </row>
    <row r="380" spans="1:13" x14ac:dyDescent="0.35">
      <c r="A380">
        <v>306</v>
      </c>
      <c r="B380">
        <v>6.3600000000000004E-2</v>
      </c>
      <c r="C380">
        <v>2.9600000000000001E-2</v>
      </c>
      <c r="D380">
        <v>1.66E-2</v>
      </c>
      <c r="E380">
        <v>6.5799999999999997E-2</v>
      </c>
      <c r="F380">
        <v>5.8900000000000001E-2</v>
      </c>
      <c r="G380">
        <v>3.7199999999999997E-2</v>
      </c>
      <c r="H380">
        <v>1.61E-2</v>
      </c>
      <c r="I380">
        <v>2.9000000000000001E-2</v>
      </c>
      <c r="J380">
        <v>2.2100000000000002E-2</v>
      </c>
      <c r="K380">
        <v>9.0300000000000005E-2</v>
      </c>
      <c r="L380">
        <v>4.2900000000000001E-2</v>
      </c>
      <c r="M380">
        <v>8.0000000000000002E-3</v>
      </c>
    </row>
    <row r="381" spans="1:13" x14ac:dyDescent="0.35">
      <c r="A381">
        <v>307</v>
      </c>
      <c r="B381">
        <v>6.0999999999999999E-2</v>
      </c>
      <c r="C381">
        <v>2.9000000000000001E-2</v>
      </c>
      <c r="D381">
        <v>1.6799999999999999E-2</v>
      </c>
      <c r="E381">
        <v>6.6100000000000006E-2</v>
      </c>
      <c r="F381">
        <v>5.7799999999999997E-2</v>
      </c>
      <c r="G381">
        <v>3.61E-2</v>
      </c>
      <c r="H381">
        <v>1.6400000000000001E-2</v>
      </c>
      <c r="I381">
        <v>2.7900000000000001E-2</v>
      </c>
      <c r="J381">
        <v>2.1100000000000001E-2</v>
      </c>
      <c r="K381">
        <v>9.0200000000000002E-2</v>
      </c>
      <c r="L381">
        <v>4.2200000000000001E-2</v>
      </c>
      <c r="M381">
        <v>7.9000000000000008E-3</v>
      </c>
    </row>
    <row r="382" spans="1:13" x14ac:dyDescent="0.35">
      <c r="A382">
        <v>308</v>
      </c>
      <c r="B382">
        <v>5.8599999999999999E-2</v>
      </c>
      <c r="C382">
        <v>2.8400000000000002E-2</v>
      </c>
      <c r="D382">
        <v>1.7100000000000001E-2</v>
      </c>
      <c r="E382">
        <v>6.6299999999999998E-2</v>
      </c>
      <c r="F382">
        <v>5.6800000000000003E-2</v>
      </c>
      <c r="G382">
        <v>3.5000000000000003E-2</v>
      </c>
      <c r="H382">
        <v>1.67E-2</v>
      </c>
      <c r="I382">
        <v>2.7E-2</v>
      </c>
      <c r="J382">
        <v>2.01E-2</v>
      </c>
      <c r="K382">
        <v>9.01E-2</v>
      </c>
      <c r="L382">
        <v>4.1599999999999998E-2</v>
      </c>
      <c r="M382">
        <v>7.9000000000000008E-3</v>
      </c>
    </row>
    <row r="383" spans="1:13" x14ac:dyDescent="0.35">
      <c r="A383">
        <v>309</v>
      </c>
      <c r="B383">
        <v>5.6300000000000003E-2</v>
      </c>
      <c r="C383">
        <v>2.7900000000000001E-2</v>
      </c>
      <c r="D383">
        <v>1.7399999999999999E-2</v>
      </c>
      <c r="E383">
        <v>6.6500000000000004E-2</v>
      </c>
      <c r="F383">
        <v>5.5800000000000002E-2</v>
      </c>
      <c r="G383">
        <v>3.4000000000000002E-2</v>
      </c>
      <c r="H383">
        <v>1.7100000000000001E-2</v>
      </c>
      <c r="I383">
        <v>2.63E-2</v>
      </c>
      <c r="J383">
        <v>1.9199999999999998E-2</v>
      </c>
      <c r="K383">
        <v>9.01E-2</v>
      </c>
      <c r="L383">
        <v>4.1099999999999998E-2</v>
      </c>
      <c r="M383">
        <v>7.9000000000000008E-3</v>
      </c>
    </row>
    <row r="384" spans="1:13" x14ac:dyDescent="0.35">
      <c r="A384">
        <v>310</v>
      </c>
      <c r="B384">
        <v>5.4100000000000002E-2</v>
      </c>
      <c r="C384">
        <v>2.7400000000000001E-2</v>
      </c>
      <c r="D384">
        <v>1.78E-2</v>
      </c>
      <c r="E384">
        <v>6.6699999999999995E-2</v>
      </c>
      <c r="F384">
        <v>5.4899999999999997E-2</v>
      </c>
      <c r="G384">
        <v>3.3000000000000002E-2</v>
      </c>
      <c r="H384">
        <v>1.7600000000000001E-2</v>
      </c>
      <c r="I384">
        <v>2.58E-2</v>
      </c>
      <c r="J384">
        <v>1.8200000000000001E-2</v>
      </c>
      <c r="K384">
        <v>0.09</v>
      </c>
      <c r="L384">
        <v>4.0500000000000001E-2</v>
      </c>
      <c r="M384">
        <v>7.7999999999999996E-3</v>
      </c>
    </row>
    <row r="385" spans="1:13" x14ac:dyDescent="0.35">
      <c r="A385">
        <v>311</v>
      </c>
      <c r="B385">
        <v>5.1999999999999998E-2</v>
      </c>
      <c r="C385">
        <v>2.6800000000000001E-2</v>
      </c>
      <c r="D385">
        <v>1.8200000000000001E-2</v>
      </c>
      <c r="E385">
        <v>6.6799999999999998E-2</v>
      </c>
      <c r="F385">
        <v>5.3999999999999999E-2</v>
      </c>
      <c r="G385">
        <v>3.2099999999999997E-2</v>
      </c>
      <c r="H385">
        <v>1.8100000000000002E-2</v>
      </c>
      <c r="I385">
        <v>2.5499999999999998E-2</v>
      </c>
      <c r="J385">
        <v>1.7299999999999999E-2</v>
      </c>
      <c r="K385">
        <v>8.9899999999999994E-2</v>
      </c>
      <c r="L385">
        <v>4.0099999999999997E-2</v>
      </c>
      <c r="M385">
        <v>7.7999999999999996E-3</v>
      </c>
    </row>
    <row r="386" spans="1:13" x14ac:dyDescent="0.35">
      <c r="A386">
        <v>312</v>
      </c>
      <c r="B386">
        <v>0.05</v>
      </c>
      <c r="C386">
        <v>2.64E-2</v>
      </c>
      <c r="D386">
        <v>1.8700000000000001E-2</v>
      </c>
      <c r="E386">
        <v>6.6799999999999998E-2</v>
      </c>
      <c r="F386">
        <v>5.3100000000000001E-2</v>
      </c>
      <c r="G386">
        <v>3.1199999999999999E-2</v>
      </c>
      <c r="H386">
        <v>1.8599999999999998E-2</v>
      </c>
      <c r="I386">
        <v>2.5399999999999999E-2</v>
      </c>
      <c r="J386">
        <v>1.6400000000000001E-2</v>
      </c>
      <c r="K386">
        <v>8.9700000000000002E-2</v>
      </c>
      <c r="L386">
        <v>3.9600000000000003E-2</v>
      </c>
      <c r="M386">
        <v>7.7999999999999996E-3</v>
      </c>
    </row>
    <row r="387" spans="1:13" x14ac:dyDescent="0.35">
      <c r="A387">
        <v>313</v>
      </c>
      <c r="B387">
        <v>4.8000000000000001E-2</v>
      </c>
      <c r="C387">
        <v>2.5899999999999999E-2</v>
      </c>
      <c r="D387">
        <v>1.9199999999999998E-2</v>
      </c>
      <c r="E387">
        <v>6.6799999999999998E-2</v>
      </c>
      <c r="F387">
        <v>5.2299999999999999E-2</v>
      </c>
      <c r="G387">
        <v>3.0300000000000001E-2</v>
      </c>
      <c r="H387">
        <v>1.9199999999999998E-2</v>
      </c>
      <c r="I387">
        <v>2.5399999999999999E-2</v>
      </c>
      <c r="J387">
        <v>1.55E-2</v>
      </c>
      <c r="K387">
        <v>8.9599999999999999E-2</v>
      </c>
      <c r="L387">
        <v>3.9199999999999999E-2</v>
      </c>
      <c r="M387">
        <v>7.7000000000000002E-3</v>
      </c>
    </row>
    <row r="388" spans="1:13" x14ac:dyDescent="0.35">
      <c r="A388">
        <v>314</v>
      </c>
      <c r="B388">
        <v>4.6100000000000002E-2</v>
      </c>
      <c r="C388">
        <v>2.5499999999999998E-2</v>
      </c>
      <c r="D388">
        <v>1.9800000000000002E-2</v>
      </c>
      <c r="E388">
        <v>6.6799999999999998E-2</v>
      </c>
      <c r="F388">
        <v>5.16E-2</v>
      </c>
      <c r="G388">
        <v>2.9499999999999998E-2</v>
      </c>
      <c r="H388">
        <v>1.9900000000000001E-2</v>
      </c>
      <c r="I388">
        <v>2.5499999999999998E-2</v>
      </c>
      <c r="J388">
        <v>1.46E-2</v>
      </c>
      <c r="K388">
        <v>8.9399999999999993E-2</v>
      </c>
      <c r="L388">
        <v>3.8899999999999997E-2</v>
      </c>
      <c r="M388">
        <v>7.7000000000000002E-3</v>
      </c>
    </row>
    <row r="389" spans="1:13" x14ac:dyDescent="0.35">
      <c r="A389">
        <v>315</v>
      </c>
      <c r="B389">
        <v>4.4299999999999999E-2</v>
      </c>
      <c r="C389">
        <v>2.5000000000000001E-2</v>
      </c>
      <c r="D389">
        <v>2.0400000000000001E-2</v>
      </c>
      <c r="E389">
        <v>6.6699999999999995E-2</v>
      </c>
      <c r="F389">
        <v>5.0799999999999998E-2</v>
      </c>
      <c r="G389">
        <v>2.8799999999999999E-2</v>
      </c>
      <c r="H389">
        <v>2.06E-2</v>
      </c>
      <c r="I389">
        <v>2.58E-2</v>
      </c>
      <c r="J389">
        <v>1.38E-2</v>
      </c>
      <c r="K389">
        <v>8.9200000000000002E-2</v>
      </c>
      <c r="L389">
        <v>3.85E-2</v>
      </c>
      <c r="M389">
        <v>7.6E-3</v>
      </c>
    </row>
    <row r="390" spans="1:13" x14ac:dyDescent="0.35">
      <c r="A390">
        <v>316</v>
      </c>
      <c r="B390">
        <v>4.2599999999999999E-2</v>
      </c>
      <c r="C390">
        <v>2.46E-2</v>
      </c>
      <c r="D390">
        <v>2.1000000000000001E-2</v>
      </c>
      <c r="E390">
        <v>6.6500000000000004E-2</v>
      </c>
      <c r="F390">
        <v>5.0099999999999999E-2</v>
      </c>
      <c r="G390">
        <v>2.81E-2</v>
      </c>
      <c r="H390">
        <v>2.1299999999999999E-2</v>
      </c>
      <c r="I390">
        <v>2.6200000000000001E-2</v>
      </c>
      <c r="J390">
        <v>1.2999999999999999E-2</v>
      </c>
      <c r="K390">
        <v>8.8999999999999996E-2</v>
      </c>
      <c r="L390">
        <v>3.8199999999999998E-2</v>
      </c>
      <c r="M390">
        <v>7.6E-3</v>
      </c>
    </row>
    <row r="391" spans="1:13" x14ac:dyDescent="0.35">
      <c r="A391">
        <v>317</v>
      </c>
      <c r="B391">
        <v>4.0899999999999999E-2</v>
      </c>
      <c r="C391">
        <v>2.4199999999999999E-2</v>
      </c>
      <c r="D391">
        <v>2.1700000000000001E-2</v>
      </c>
      <c r="E391">
        <v>6.6299999999999998E-2</v>
      </c>
      <c r="F391">
        <v>4.9399999999999999E-2</v>
      </c>
      <c r="G391">
        <v>2.7400000000000001E-2</v>
      </c>
      <c r="H391">
        <v>2.2100000000000002E-2</v>
      </c>
      <c r="I391">
        <v>2.6700000000000002E-2</v>
      </c>
      <c r="J391">
        <v>1.2200000000000001E-2</v>
      </c>
      <c r="K391">
        <v>8.8800000000000004E-2</v>
      </c>
      <c r="L391">
        <v>3.7900000000000003E-2</v>
      </c>
      <c r="M391">
        <v>7.6E-3</v>
      </c>
    </row>
    <row r="392" spans="1:13" x14ac:dyDescent="0.35">
      <c r="A392">
        <v>318</v>
      </c>
      <c r="B392">
        <v>3.9199999999999999E-2</v>
      </c>
      <c r="C392">
        <v>2.3800000000000002E-2</v>
      </c>
      <c r="D392">
        <v>2.24E-2</v>
      </c>
      <c r="E392">
        <v>6.6000000000000003E-2</v>
      </c>
      <c r="F392">
        <v>4.8800000000000003E-2</v>
      </c>
      <c r="G392">
        <v>2.6800000000000001E-2</v>
      </c>
      <c r="H392">
        <v>2.29E-2</v>
      </c>
      <c r="I392">
        <v>2.7300000000000001E-2</v>
      </c>
      <c r="J392">
        <v>1.14E-2</v>
      </c>
      <c r="K392">
        <v>8.8499999999999995E-2</v>
      </c>
      <c r="L392">
        <v>3.7699999999999997E-2</v>
      </c>
      <c r="M392">
        <v>7.4999999999999997E-3</v>
      </c>
    </row>
    <row r="393" spans="1:13" x14ac:dyDescent="0.35">
      <c r="A393">
        <v>319</v>
      </c>
      <c r="B393">
        <v>3.7600000000000001E-2</v>
      </c>
      <c r="C393">
        <v>2.3400000000000001E-2</v>
      </c>
      <c r="D393">
        <v>2.3099999999999999E-2</v>
      </c>
      <c r="E393">
        <v>6.5699999999999995E-2</v>
      </c>
      <c r="F393">
        <v>4.8099999999999997E-2</v>
      </c>
      <c r="G393">
        <v>2.6200000000000001E-2</v>
      </c>
      <c r="H393">
        <v>2.3699999999999999E-2</v>
      </c>
      <c r="I393">
        <v>2.8000000000000001E-2</v>
      </c>
      <c r="J393">
        <v>1.0699999999999999E-2</v>
      </c>
      <c r="K393">
        <v>8.8099999999999998E-2</v>
      </c>
      <c r="L393">
        <v>3.7400000000000003E-2</v>
      </c>
      <c r="M393">
        <v>7.4999999999999997E-3</v>
      </c>
    </row>
    <row r="394" spans="1:13" x14ac:dyDescent="0.35">
      <c r="A394">
        <v>320</v>
      </c>
      <c r="B394">
        <v>3.61E-2</v>
      </c>
      <c r="C394">
        <v>2.3E-2</v>
      </c>
      <c r="D394">
        <v>2.3800000000000002E-2</v>
      </c>
      <c r="E394">
        <v>6.5299999999999997E-2</v>
      </c>
      <c r="F394">
        <v>4.7500000000000001E-2</v>
      </c>
      <c r="G394">
        <v>2.5700000000000001E-2</v>
      </c>
      <c r="H394">
        <v>2.4500000000000001E-2</v>
      </c>
      <c r="I394">
        <v>2.87E-2</v>
      </c>
      <c r="J394">
        <v>0.01</v>
      </c>
      <c r="K394">
        <v>8.77E-2</v>
      </c>
      <c r="L394">
        <v>3.7199999999999997E-2</v>
      </c>
      <c r="M394">
        <v>7.4000000000000003E-3</v>
      </c>
    </row>
    <row r="395" spans="1:13" x14ac:dyDescent="0.35">
      <c r="A395">
        <v>321</v>
      </c>
      <c r="B395">
        <v>3.4500000000000003E-2</v>
      </c>
      <c r="C395">
        <v>2.2599999999999999E-2</v>
      </c>
      <c r="D395">
        <v>2.4500000000000001E-2</v>
      </c>
      <c r="E395">
        <v>6.4799999999999996E-2</v>
      </c>
      <c r="F395">
        <v>4.6899999999999997E-2</v>
      </c>
      <c r="G395">
        <v>2.53E-2</v>
      </c>
      <c r="H395">
        <v>2.5399999999999999E-2</v>
      </c>
      <c r="I395">
        <v>2.9499999999999998E-2</v>
      </c>
      <c r="J395">
        <v>9.2999999999999992E-3</v>
      </c>
      <c r="K395">
        <v>8.7300000000000003E-2</v>
      </c>
      <c r="L395">
        <v>3.6999999999999998E-2</v>
      </c>
      <c r="M395">
        <v>7.4000000000000003E-3</v>
      </c>
    </row>
    <row r="396" spans="1:13" x14ac:dyDescent="0.35">
      <c r="A396">
        <v>322</v>
      </c>
      <c r="B396">
        <v>3.3099999999999997E-2</v>
      </c>
      <c r="C396">
        <v>2.2200000000000001E-2</v>
      </c>
      <c r="D396">
        <v>2.53E-2</v>
      </c>
      <c r="E396">
        <v>6.4299999999999996E-2</v>
      </c>
      <c r="F396">
        <v>4.6300000000000001E-2</v>
      </c>
      <c r="G396">
        <v>2.4899999999999999E-2</v>
      </c>
      <c r="H396">
        <v>2.63E-2</v>
      </c>
      <c r="I396">
        <v>3.04E-2</v>
      </c>
      <c r="J396">
        <v>8.6E-3</v>
      </c>
      <c r="K396">
        <v>8.6800000000000002E-2</v>
      </c>
      <c r="L396">
        <v>3.6799999999999999E-2</v>
      </c>
      <c r="M396">
        <v>7.3000000000000001E-3</v>
      </c>
    </row>
    <row r="397" spans="1:13" x14ac:dyDescent="0.35">
      <c r="A397">
        <v>323</v>
      </c>
      <c r="B397">
        <v>3.1699999999999999E-2</v>
      </c>
      <c r="C397">
        <v>2.18E-2</v>
      </c>
      <c r="D397">
        <v>2.5999999999999999E-2</v>
      </c>
      <c r="E397">
        <v>6.3799999999999996E-2</v>
      </c>
      <c r="F397">
        <v>4.5699999999999998E-2</v>
      </c>
      <c r="G397">
        <v>2.4500000000000001E-2</v>
      </c>
      <c r="H397">
        <v>2.7199999999999998E-2</v>
      </c>
      <c r="I397">
        <v>3.1399999999999997E-2</v>
      </c>
      <c r="J397">
        <v>8.0000000000000002E-3</v>
      </c>
      <c r="K397">
        <v>8.6300000000000002E-2</v>
      </c>
      <c r="L397">
        <v>3.6600000000000001E-2</v>
      </c>
      <c r="M397">
        <v>7.1999999999999998E-3</v>
      </c>
    </row>
    <row r="398" spans="1:13" x14ac:dyDescent="0.35">
      <c r="A398">
        <v>324</v>
      </c>
      <c r="B398">
        <v>3.0300000000000001E-2</v>
      </c>
      <c r="C398">
        <v>2.1499999999999998E-2</v>
      </c>
      <c r="D398">
        <v>2.6800000000000001E-2</v>
      </c>
      <c r="E398">
        <v>6.3200000000000006E-2</v>
      </c>
      <c r="F398">
        <v>4.5100000000000001E-2</v>
      </c>
      <c r="G398">
        <v>2.4199999999999999E-2</v>
      </c>
      <c r="H398">
        <v>2.81E-2</v>
      </c>
      <c r="I398">
        <v>3.2300000000000002E-2</v>
      </c>
      <c r="J398">
        <v>7.4000000000000003E-3</v>
      </c>
      <c r="K398">
        <v>8.5699999999999998E-2</v>
      </c>
      <c r="L398">
        <v>3.6400000000000002E-2</v>
      </c>
      <c r="M398">
        <v>7.1999999999999998E-3</v>
      </c>
    </row>
    <row r="399" spans="1:13" x14ac:dyDescent="0.35">
      <c r="A399">
        <v>325</v>
      </c>
      <c r="B399">
        <v>2.8899999999999999E-2</v>
      </c>
      <c r="C399">
        <v>2.1100000000000001E-2</v>
      </c>
      <c r="D399">
        <v>2.75E-2</v>
      </c>
      <c r="E399">
        <v>6.25E-2</v>
      </c>
      <c r="F399">
        <v>4.4600000000000001E-2</v>
      </c>
      <c r="G399">
        <v>2.3900000000000001E-2</v>
      </c>
      <c r="H399">
        <v>2.8899999999999999E-2</v>
      </c>
      <c r="I399">
        <v>3.3300000000000003E-2</v>
      </c>
      <c r="J399">
        <v>6.8999999999999999E-3</v>
      </c>
      <c r="K399">
        <v>8.5000000000000006E-2</v>
      </c>
      <c r="L399">
        <v>3.6299999999999999E-2</v>
      </c>
      <c r="M399">
        <v>7.1000000000000004E-3</v>
      </c>
    </row>
    <row r="400" spans="1:13" x14ac:dyDescent="0.35">
      <c r="A400">
        <v>326</v>
      </c>
      <c r="B400">
        <v>2.7699999999999999E-2</v>
      </c>
      <c r="C400">
        <v>2.07E-2</v>
      </c>
      <c r="D400">
        <v>2.8199999999999999E-2</v>
      </c>
      <c r="E400">
        <v>6.1800000000000001E-2</v>
      </c>
      <c r="F400">
        <v>4.41E-2</v>
      </c>
      <c r="G400">
        <v>2.3699999999999999E-2</v>
      </c>
      <c r="H400">
        <v>2.98E-2</v>
      </c>
      <c r="I400">
        <v>3.4299999999999997E-2</v>
      </c>
      <c r="J400">
        <v>6.3E-3</v>
      </c>
      <c r="K400">
        <v>8.4199999999999997E-2</v>
      </c>
      <c r="L400">
        <v>3.61E-2</v>
      </c>
      <c r="M400">
        <v>7.1000000000000004E-3</v>
      </c>
    </row>
    <row r="401" spans="1:13" x14ac:dyDescent="0.35">
      <c r="A401">
        <v>327</v>
      </c>
      <c r="B401">
        <v>2.64E-2</v>
      </c>
      <c r="C401">
        <v>2.0299999999999999E-2</v>
      </c>
      <c r="D401">
        <v>2.9000000000000001E-2</v>
      </c>
      <c r="E401">
        <v>6.0999999999999999E-2</v>
      </c>
      <c r="F401">
        <v>4.36E-2</v>
      </c>
      <c r="G401">
        <v>2.35E-2</v>
      </c>
      <c r="H401">
        <v>3.0700000000000002E-2</v>
      </c>
      <c r="I401">
        <v>3.5400000000000001E-2</v>
      </c>
      <c r="J401">
        <v>5.7999999999999996E-3</v>
      </c>
      <c r="K401">
        <v>8.3400000000000002E-2</v>
      </c>
      <c r="L401">
        <v>3.5900000000000001E-2</v>
      </c>
      <c r="M401">
        <v>7.0000000000000001E-3</v>
      </c>
    </row>
    <row r="402" spans="1:13" x14ac:dyDescent="0.35">
      <c r="A402">
        <v>328</v>
      </c>
      <c r="B402">
        <v>2.52E-2</v>
      </c>
      <c r="C402">
        <v>0.02</v>
      </c>
      <c r="D402">
        <v>2.9700000000000001E-2</v>
      </c>
      <c r="E402">
        <v>6.0199999999999997E-2</v>
      </c>
      <c r="F402">
        <v>4.3099999999999999E-2</v>
      </c>
      <c r="G402">
        <v>2.3400000000000001E-2</v>
      </c>
      <c r="H402">
        <v>3.1600000000000003E-2</v>
      </c>
      <c r="I402">
        <v>3.6400000000000002E-2</v>
      </c>
      <c r="J402">
        <v>5.4000000000000003E-3</v>
      </c>
      <c r="K402">
        <v>8.2500000000000004E-2</v>
      </c>
      <c r="L402">
        <v>3.5700000000000003E-2</v>
      </c>
      <c r="M402">
        <v>6.8999999999999999E-3</v>
      </c>
    </row>
    <row r="403" spans="1:13" x14ac:dyDescent="0.35">
      <c r="A403">
        <v>329</v>
      </c>
      <c r="B403">
        <v>2.41E-2</v>
      </c>
      <c r="C403">
        <v>1.9599999999999999E-2</v>
      </c>
      <c r="D403">
        <v>3.0300000000000001E-2</v>
      </c>
      <c r="E403">
        <v>5.9400000000000001E-2</v>
      </c>
      <c r="F403">
        <v>4.2599999999999999E-2</v>
      </c>
      <c r="G403">
        <v>2.3400000000000001E-2</v>
      </c>
      <c r="H403">
        <v>3.2399999999999998E-2</v>
      </c>
      <c r="I403">
        <v>3.7400000000000003E-2</v>
      </c>
      <c r="J403">
        <v>4.8999999999999998E-3</v>
      </c>
      <c r="K403">
        <v>8.1600000000000006E-2</v>
      </c>
      <c r="L403">
        <v>3.56E-2</v>
      </c>
      <c r="M403">
        <v>6.8999999999999999E-3</v>
      </c>
    </row>
    <row r="404" spans="1:13" x14ac:dyDescent="0.35">
      <c r="A404">
        <v>330</v>
      </c>
      <c r="B404">
        <v>2.29E-2</v>
      </c>
      <c r="C404">
        <v>1.9300000000000001E-2</v>
      </c>
      <c r="D404">
        <v>3.1E-2</v>
      </c>
      <c r="E404">
        <v>5.8500000000000003E-2</v>
      </c>
      <c r="F404">
        <v>4.2099999999999999E-2</v>
      </c>
      <c r="G404">
        <v>2.3400000000000001E-2</v>
      </c>
      <c r="H404">
        <v>3.32E-2</v>
      </c>
      <c r="I404">
        <v>3.8399999999999997E-2</v>
      </c>
      <c r="J404">
        <v>4.4999999999999997E-3</v>
      </c>
      <c r="K404">
        <v>8.0600000000000005E-2</v>
      </c>
      <c r="L404">
        <v>3.5400000000000001E-2</v>
      </c>
      <c r="M404">
        <v>6.7999999999999996E-3</v>
      </c>
    </row>
    <row r="405" spans="1:13" x14ac:dyDescent="0.35">
      <c r="A405">
        <v>331</v>
      </c>
      <c r="B405">
        <v>2.1899999999999999E-2</v>
      </c>
      <c r="C405">
        <v>1.89E-2</v>
      </c>
      <c r="D405">
        <v>3.1600000000000003E-2</v>
      </c>
      <c r="E405">
        <v>5.7599999999999998E-2</v>
      </c>
      <c r="F405">
        <v>4.1700000000000001E-2</v>
      </c>
      <c r="G405">
        <v>2.3400000000000001E-2</v>
      </c>
      <c r="H405">
        <v>3.4000000000000002E-2</v>
      </c>
      <c r="I405">
        <v>3.9399999999999998E-2</v>
      </c>
      <c r="J405">
        <v>4.1000000000000003E-3</v>
      </c>
      <c r="K405">
        <v>7.9500000000000001E-2</v>
      </c>
      <c r="L405">
        <v>3.5200000000000002E-2</v>
      </c>
      <c r="M405">
        <v>6.7000000000000002E-3</v>
      </c>
    </row>
    <row r="406" spans="1:13" x14ac:dyDescent="0.35">
      <c r="A406">
        <v>332</v>
      </c>
      <c r="B406">
        <v>2.0899999999999998E-2</v>
      </c>
      <c r="C406">
        <v>1.8599999999999998E-2</v>
      </c>
      <c r="D406">
        <v>3.2199999999999999E-2</v>
      </c>
      <c r="E406">
        <v>5.6599999999999998E-2</v>
      </c>
      <c r="F406">
        <v>4.1200000000000001E-2</v>
      </c>
      <c r="G406">
        <v>2.35E-2</v>
      </c>
      <c r="H406">
        <v>3.4799999999999998E-2</v>
      </c>
      <c r="I406">
        <v>4.0399999999999998E-2</v>
      </c>
      <c r="J406">
        <v>3.7000000000000002E-3</v>
      </c>
      <c r="K406">
        <v>7.8299999999999995E-2</v>
      </c>
      <c r="L406">
        <v>3.5000000000000003E-2</v>
      </c>
      <c r="M406">
        <v>6.7000000000000002E-3</v>
      </c>
    </row>
    <row r="407" spans="1:13" x14ac:dyDescent="0.35">
      <c r="A407">
        <v>333</v>
      </c>
      <c r="B407">
        <v>1.9900000000000001E-2</v>
      </c>
      <c r="C407">
        <v>1.8200000000000001E-2</v>
      </c>
      <c r="D407">
        <v>3.2800000000000003E-2</v>
      </c>
      <c r="E407">
        <v>5.5599999999999997E-2</v>
      </c>
      <c r="F407">
        <v>4.0800000000000003E-2</v>
      </c>
      <c r="G407">
        <v>2.3599999999999999E-2</v>
      </c>
      <c r="H407">
        <v>3.5499999999999997E-2</v>
      </c>
      <c r="I407">
        <v>4.1300000000000003E-2</v>
      </c>
      <c r="J407">
        <v>3.3999999999999998E-3</v>
      </c>
      <c r="K407">
        <v>7.7100000000000002E-2</v>
      </c>
      <c r="L407">
        <v>3.4799999999999998E-2</v>
      </c>
      <c r="M407">
        <v>6.6E-3</v>
      </c>
    </row>
    <row r="408" spans="1:13" x14ac:dyDescent="0.35">
      <c r="A408">
        <v>334</v>
      </c>
      <c r="B408">
        <v>1.9E-2</v>
      </c>
      <c r="C408">
        <v>1.78E-2</v>
      </c>
      <c r="D408">
        <v>3.3300000000000003E-2</v>
      </c>
      <c r="E408">
        <v>5.45E-2</v>
      </c>
      <c r="F408">
        <v>4.0399999999999998E-2</v>
      </c>
      <c r="G408">
        <v>2.3800000000000002E-2</v>
      </c>
      <c r="H408">
        <v>3.6200000000000003E-2</v>
      </c>
      <c r="I408">
        <v>4.2200000000000001E-2</v>
      </c>
      <c r="J408">
        <v>3.0999999999999999E-3</v>
      </c>
      <c r="K408">
        <v>7.5800000000000006E-2</v>
      </c>
      <c r="L408">
        <v>3.4599999999999999E-2</v>
      </c>
      <c r="M408">
        <v>6.4999999999999997E-3</v>
      </c>
    </row>
    <row r="409" spans="1:13" x14ac:dyDescent="0.35">
      <c r="A409">
        <v>335</v>
      </c>
      <c r="B409">
        <v>1.8100000000000002E-2</v>
      </c>
      <c r="C409">
        <v>1.7500000000000002E-2</v>
      </c>
      <c r="D409">
        <v>3.3799999999999997E-2</v>
      </c>
      <c r="E409">
        <v>5.3499999999999999E-2</v>
      </c>
      <c r="F409">
        <v>0.04</v>
      </c>
      <c r="G409">
        <v>2.4E-2</v>
      </c>
      <c r="H409">
        <v>3.6900000000000002E-2</v>
      </c>
      <c r="I409">
        <v>4.3099999999999999E-2</v>
      </c>
      <c r="J409">
        <v>2.8E-3</v>
      </c>
      <c r="K409">
        <v>7.4399999999999994E-2</v>
      </c>
      <c r="L409">
        <v>3.44E-2</v>
      </c>
      <c r="M409">
        <v>6.4000000000000003E-3</v>
      </c>
    </row>
    <row r="410" spans="1:13" x14ac:dyDescent="0.35">
      <c r="A410">
        <v>336</v>
      </c>
      <c r="B410">
        <v>1.7299999999999999E-2</v>
      </c>
      <c r="C410">
        <v>1.7100000000000001E-2</v>
      </c>
      <c r="D410">
        <v>3.4200000000000001E-2</v>
      </c>
      <c r="E410">
        <v>5.2400000000000002E-2</v>
      </c>
      <c r="F410">
        <v>3.9600000000000003E-2</v>
      </c>
      <c r="G410">
        <v>2.4299999999999999E-2</v>
      </c>
      <c r="H410">
        <v>3.7499999999999999E-2</v>
      </c>
      <c r="I410">
        <v>4.3799999999999999E-2</v>
      </c>
      <c r="J410">
        <v>2.5000000000000001E-3</v>
      </c>
      <c r="K410">
        <v>7.2999999999999995E-2</v>
      </c>
      <c r="L410">
        <v>3.4200000000000001E-2</v>
      </c>
      <c r="M410">
        <v>6.4000000000000003E-3</v>
      </c>
    </row>
    <row r="411" spans="1:13" x14ac:dyDescent="0.35">
      <c r="A411">
        <v>337</v>
      </c>
      <c r="B411">
        <v>1.6500000000000001E-2</v>
      </c>
      <c r="C411">
        <v>1.67E-2</v>
      </c>
      <c r="D411">
        <v>3.4599999999999999E-2</v>
      </c>
      <c r="E411">
        <v>5.1299999999999998E-2</v>
      </c>
      <c r="F411">
        <v>3.9199999999999999E-2</v>
      </c>
      <c r="G411">
        <v>2.46E-2</v>
      </c>
      <c r="H411">
        <v>3.7999999999999999E-2</v>
      </c>
      <c r="I411">
        <v>4.4600000000000001E-2</v>
      </c>
      <c r="J411">
        <v>2.3E-3</v>
      </c>
      <c r="K411">
        <v>7.1499999999999994E-2</v>
      </c>
      <c r="L411">
        <v>3.39E-2</v>
      </c>
      <c r="M411">
        <v>6.3E-3</v>
      </c>
    </row>
    <row r="412" spans="1:13" x14ac:dyDescent="0.35">
      <c r="A412">
        <v>338</v>
      </c>
      <c r="B412">
        <v>1.5800000000000002E-2</v>
      </c>
      <c r="C412">
        <v>1.6400000000000001E-2</v>
      </c>
      <c r="D412">
        <v>3.49E-2</v>
      </c>
      <c r="E412">
        <v>5.0099999999999999E-2</v>
      </c>
      <c r="F412">
        <v>3.8699999999999998E-2</v>
      </c>
      <c r="G412">
        <v>2.5000000000000001E-2</v>
      </c>
      <c r="H412">
        <v>3.85E-2</v>
      </c>
      <c r="I412">
        <v>4.53E-2</v>
      </c>
      <c r="J412">
        <v>2E-3</v>
      </c>
      <c r="K412">
        <v>6.9900000000000004E-2</v>
      </c>
      <c r="L412">
        <v>3.3700000000000001E-2</v>
      </c>
      <c r="M412">
        <v>6.1999999999999998E-3</v>
      </c>
    </row>
    <row r="413" spans="1:13" x14ac:dyDescent="0.35">
      <c r="A413">
        <v>339</v>
      </c>
      <c r="B413">
        <v>1.52E-2</v>
      </c>
      <c r="C413">
        <v>1.6E-2</v>
      </c>
      <c r="D413">
        <v>3.5200000000000002E-2</v>
      </c>
      <c r="E413">
        <v>4.9000000000000002E-2</v>
      </c>
      <c r="F413">
        <v>3.8300000000000001E-2</v>
      </c>
      <c r="G413">
        <v>2.5399999999999999E-2</v>
      </c>
      <c r="H413">
        <v>3.9E-2</v>
      </c>
      <c r="I413">
        <v>4.5900000000000003E-2</v>
      </c>
      <c r="J413">
        <v>1.8E-3</v>
      </c>
      <c r="K413">
        <v>6.83E-2</v>
      </c>
      <c r="L413">
        <v>3.3399999999999999E-2</v>
      </c>
      <c r="M413">
        <v>6.1000000000000004E-3</v>
      </c>
    </row>
    <row r="414" spans="1:13" x14ac:dyDescent="0.35">
      <c r="A414">
        <v>340</v>
      </c>
      <c r="B414">
        <v>1.46E-2</v>
      </c>
      <c r="C414">
        <v>1.5599999999999999E-2</v>
      </c>
      <c r="D414">
        <v>3.5400000000000001E-2</v>
      </c>
      <c r="E414">
        <v>4.7800000000000002E-2</v>
      </c>
      <c r="F414">
        <v>3.7900000000000003E-2</v>
      </c>
      <c r="G414">
        <v>2.58E-2</v>
      </c>
      <c r="H414">
        <v>3.9300000000000002E-2</v>
      </c>
      <c r="I414">
        <v>4.65E-2</v>
      </c>
      <c r="J414">
        <v>1.6000000000000001E-3</v>
      </c>
      <c r="K414">
        <v>6.6699999999999995E-2</v>
      </c>
      <c r="L414">
        <v>3.3099999999999997E-2</v>
      </c>
      <c r="M414">
        <v>6.0000000000000001E-3</v>
      </c>
    </row>
    <row r="415" spans="1:13" x14ac:dyDescent="0.35">
      <c r="A415">
        <v>341</v>
      </c>
      <c r="B415">
        <v>1.4E-2</v>
      </c>
      <c r="C415">
        <v>1.5299999999999999E-2</v>
      </c>
      <c r="D415">
        <v>3.56E-2</v>
      </c>
      <c r="E415">
        <v>4.6600000000000003E-2</v>
      </c>
      <c r="F415">
        <v>3.7499999999999999E-2</v>
      </c>
      <c r="G415">
        <v>2.63E-2</v>
      </c>
      <c r="H415">
        <v>3.9699999999999999E-2</v>
      </c>
      <c r="I415">
        <v>4.7E-2</v>
      </c>
      <c r="J415">
        <v>1.5E-3</v>
      </c>
      <c r="K415">
        <v>6.5000000000000002E-2</v>
      </c>
      <c r="L415">
        <v>3.2800000000000003E-2</v>
      </c>
      <c r="M415">
        <v>6.0000000000000001E-3</v>
      </c>
    </row>
    <row r="416" spans="1:13" x14ac:dyDescent="0.35">
      <c r="A416">
        <v>342</v>
      </c>
      <c r="B416">
        <v>1.35E-2</v>
      </c>
      <c r="C416">
        <v>1.49E-2</v>
      </c>
      <c r="D416">
        <v>3.5799999999999998E-2</v>
      </c>
      <c r="E416">
        <v>4.5400000000000003E-2</v>
      </c>
      <c r="F416">
        <v>3.7100000000000001E-2</v>
      </c>
      <c r="G416">
        <v>2.6800000000000001E-2</v>
      </c>
      <c r="H416">
        <v>3.9899999999999998E-2</v>
      </c>
      <c r="I416">
        <v>4.7399999999999998E-2</v>
      </c>
      <c r="J416">
        <v>1.2999999999999999E-3</v>
      </c>
      <c r="K416">
        <v>6.3200000000000006E-2</v>
      </c>
      <c r="L416">
        <v>3.2500000000000001E-2</v>
      </c>
      <c r="M416">
        <v>5.8999999999999999E-3</v>
      </c>
    </row>
    <row r="417" spans="1:13" x14ac:dyDescent="0.35">
      <c r="A417">
        <v>343</v>
      </c>
      <c r="B417">
        <v>1.3100000000000001E-2</v>
      </c>
      <c r="C417">
        <v>1.4500000000000001E-2</v>
      </c>
      <c r="D417">
        <v>3.5900000000000001E-2</v>
      </c>
      <c r="E417">
        <v>4.4200000000000003E-2</v>
      </c>
      <c r="F417">
        <v>3.6700000000000003E-2</v>
      </c>
      <c r="G417">
        <v>2.7400000000000001E-2</v>
      </c>
      <c r="H417">
        <v>4.0099999999999997E-2</v>
      </c>
      <c r="I417">
        <v>4.7699999999999999E-2</v>
      </c>
      <c r="J417">
        <v>1.1999999999999999E-3</v>
      </c>
      <c r="K417">
        <v>6.1400000000000003E-2</v>
      </c>
      <c r="L417">
        <v>3.2199999999999999E-2</v>
      </c>
      <c r="M417">
        <v>5.7999999999999996E-3</v>
      </c>
    </row>
    <row r="418" spans="1:13" x14ac:dyDescent="0.35">
      <c r="A418">
        <v>344</v>
      </c>
      <c r="B418">
        <v>1.2699999999999999E-2</v>
      </c>
      <c r="C418">
        <v>1.41E-2</v>
      </c>
      <c r="D418">
        <v>3.5900000000000001E-2</v>
      </c>
      <c r="E418">
        <v>4.2999999999999997E-2</v>
      </c>
      <c r="F418">
        <v>3.6299999999999999E-2</v>
      </c>
      <c r="G418">
        <v>2.8000000000000001E-2</v>
      </c>
      <c r="H418">
        <v>4.0300000000000002E-2</v>
      </c>
      <c r="I418">
        <v>4.7899999999999998E-2</v>
      </c>
      <c r="J418">
        <v>1E-3</v>
      </c>
      <c r="K418">
        <v>5.9700000000000003E-2</v>
      </c>
      <c r="L418">
        <v>3.1899999999999998E-2</v>
      </c>
      <c r="M418">
        <v>5.7000000000000002E-3</v>
      </c>
    </row>
    <row r="419" spans="1:13" x14ac:dyDescent="0.35">
      <c r="A419">
        <v>345</v>
      </c>
      <c r="B419">
        <v>1.24E-2</v>
      </c>
      <c r="C419">
        <v>1.37E-2</v>
      </c>
      <c r="D419">
        <v>3.5900000000000001E-2</v>
      </c>
      <c r="E419">
        <v>4.1799999999999997E-2</v>
      </c>
      <c r="F419">
        <v>3.5799999999999998E-2</v>
      </c>
      <c r="G419">
        <v>2.86E-2</v>
      </c>
      <c r="H419">
        <v>4.0399999999999998E-2</v>
      </c>
      <c r="I419">
        <v>4.8099999999999997E-2</v>
      </c>
      <c r="J419">
        <v>8.9999999999999998E-4</v>
      </c>
      <c r="K419">
        <v>5.7799999999999997E-2</v>
      </c>
      <c r="L419">
        <v>3.15E-2</v>
      </c>
      <c r="M419">
        <v>5.5999999999999999E-3</v>
      </c>
    </row>
    <row r="420" spans="1:13" x14ac:dyDescent="0.35">
      <c r="A420">
        <v>346</v>
      </c>
      <c r="B420">
        <v>1.21E-2</v>
      </c>
      <c r="C420">
        <v>1.34E-2</v>
      </c>
      <c r="D420">
        <v>3.5799999999999998E-2</v>
      </c>
      <c r="E420">
        <v>4.0599999999999997E-2</v>
      </c>
      <c r="F420">
        <v>3.5400000000000001E-2</v>
      </c>
      <c r="G420">
        <v>2.92E-2</v>
      </c>
      <c r="H420">
        <v>4.0399999999999998E-2</v>
      </c>
      <c r="I420">
        <v>4.82E-2</v>
      </c>
      <c r="J420">
        <v>8.0000000000000004E-4</v>
      </c>
      <c r="K420">
        <v>5.6000000000000001E-2</v>
      </c>
      <c r="L420">
        <v>3.1199999999999999E-2</v>
      </c>
      <c r="M420">
        <v>5.4999999999999997E-3</v>
      </c>
    </row>
    <row r="421" spans="1:13" x14ac:dyDescent="0.35">
      <c r="A421">
        <v>347</v>
      </c>
      <c r="B421">
        <v>1.1900000000000001E-2</v>
      </c>
      <c r="C421">
        <v>1.2999999999999999E-2</v>
      </c>
      <c r="D421">
        <v>3.5700000000000003E-2</v>
      </c>
      <c r="E421">
        <v>3.9300000000000002E-2</v>
      </c>
      <c r="F421">
        <v>3.49E-2</v>
      </c>
      <c r="G421">
        <v>2.98E-2</v>
      </c>
      <c r="H421">
        <v>4.0300000000000002E-2</v>
      </c>
      <c r="I421">
        <v>4.82E-2</v>
      </c>
      <c r="J421">
        <v>6.9999999999999999E-4</v>
      </c>
      <c r="K421">
        <v>5.4100000000000002E-2</v>
      </c>
      <c r="L421">
        <v>3.0800000000000001E-2</v>
      </c>
      <c r="M421">
        <v>5.4000000000000003E-3</v>
      </c>
    </row>
    <row r="422" spans="1:13" x14ac:dyDescent="0.35">
      <c r="A422">
        <v>348</v>
      </c>
      <c r="B422">
        <v>1.17E-2</v>
      </c>
      <c r="C422">
        <v>1.26E-2</v>
      </c>
      <c r="D422">
        <v>3.5499999999999997E-2</v>
      </c>
      <c r="E422">
        <v>3.8100000000000002E-2</v>
      </c>
      <c r="F422">
        <v>3.44E-2</v>
      </c>
      <c r="G422">
        <v>3.0499999999999999E-2</v>
      </c>
      <c r="H422">
        <v>4.02E-2</v>
      </c>
      <c r="I422">
        <v>4.82E-2</v>
      </c>
      <c r="J422">
        <v>5.9999999999999995E-4</v>
      </c>
      <c r="K422">
        <v>5.2299999999999999E-2</v>
      </c>
      <c r="L422">
        <v>3.04E-2</v>
      </c>
      <c r="M422">
        <v>5.3E-3</v>
      </c>
    </row>
    <row r="423" spans="1:13" x14ac:dyDescent="0.35">
      <c r="A423">
        <v>349</v>
      </c>
      <c r="B423">
        <v>1.15E-2</v>
      </c>
      <c r="C423">
        <v>1.2200000000000001E-2</v>
      </c>
      <c r="D423">
        <v>3.5299999999999998E-2</v>
      </c>
      <c r="E423">
        <v>3.6900000000000002E-2</v>
      </c>
      <c r="F423">
        <v>3.39E-2</v>
      </c>
      <c r="G423">
        <v>3.1199999999999999E-2</v>
      </c>
      <c r="H423">
        <v>4.0099999999999997E-2</v>
      </c>
      <c r="I423">
        <v>4.8000000000000001E-2</v>
      </c>
      <c r="J423">
        <v>5.0000000000000001E-4</v>
      </c>
      <c r="K423">
        <v>5.04E-2</v>
      </c>
      <c r="L423">
        <v>0.03</v>
      </c>
      <c r="M423">
        <v>5.1999999999999998E-3</v>
      </c>
    </row>
    <row r="424" spans="1:13" x14ac:dyDescent="0.35">
      <c r="A424">
        <v>350</v>
      </c>
      <c r="B424">
        <v>1.14E-2</v>
      </c>
      <c r="C424">
        <v>1.18E-2</v>
      </c>
      <c r="D424">
        <v>3.5000000000000003E-2</v>
      </c>
      <c r="E424">
        <v>3.5700000000000003E-2</v>
      </c>
      <c r="F424">
        <v>3.3399999999999999E-2</v>
      </c>
      <c r="G424">
        <v>3.1899999999999998E-2</v>
      </c>
      <c r="H424">
        <v>3.9800000000000002E-2</v>
      </c>
      <c r="I424">
        <v>4.7800000000000002E-2</v>
      </c>
      <c r="J424">
        <v>5.0000000000000001E-4</v>
      </c>
      <c r="K424">
        <v>4.8599999999999997E-2</v>
      </c>
      <c r="L424">
        <v>2.9600000000000001E-2</v>
      </c>
      <c r="M424">
        <v>5.1000000000000004E-3</v>
      </c>
    </row>
    <row r="425" spans="1:13" x14ac:dyDescent="0.35">
      <c r="A425">
        <v>351</v>
      </c>
      <c r="B425">
        <v>1.14E-2</v>
      </c>
      <c r="C425">
        <v>1.14E-2</v>
      </c>
      <c r="D425">
        <v>3.4700000000000002E-2</v>
      </c>
      <c r="E425">
        <v>3.4500000000000003E-2</v>
      </c>
      <c r="F425">
        <v>3.2800000000000003E-2</v>
      </c>
      <c r="G425">
        <v>3.2599999999999997E-2</v>
      </c>
      <c r="H425">
        <v>3.95E-2</v>
      </c>
      <c r="I425">
        <v>4.7500000000000001E-2</v>
      </c>
      <c r="J425">
        <v>4.0000000000000002E-4</v>
      </c>
      <c r="K425">
        <v>4.6699999999999998E-2</v>
      </c>
      <c r="L425">
        <v>2.92E-2</v>
      </c>
      <c r="M425">
        <v>5.0000000000000001E-3</v>
      </c>
    </row>
    <row r="426" spans="1:13" x14ac:dyDescent="0.35">
      <c r="A426">
        <v>352</v>
      </c>
      <c r="B426">
        <v>1.14E-2</v>
      </c>
      <c r="C426">
        <v>1.0999999999999999E-2</v>
      </c>
      <c r="D426">
        <v>3.4299999999999997E-2</v>
      </c>
      <c r="E426">
        <v>3.3399999999999999E-2</v>
      </c>
      <c r="F426">
        <v>3.2300000000000002E-2</v>
      </c>
      <c r="G426">
        <v>3.3300000000000003E-2</v>
      </c>
      <c r="H426">
        <v>3.9199999999999999E-2</v>
      </c>
      <c r="I426">
        <v>4.7100000000000003E-2</v>
      </c>
      <c r="J426">
        <v>4.0000000000000002E-4</v>
      </c>
      <c r="K426">
        <v>4.4900000000000002E-2</v>
      </c>
      <c r="L426">
        <v>2.87E-2</v>
      </c>
      <c r="M426">
        <v>5.0000000000000001E-3</v>
      </c>
    </row>
    <row r="427" spans="1:13" x14ac:dyDescent="0.35">
      <c r="A427">
        <v>353</v>
      </c>
      <c r="B427">
        <v>1.14E-2</v>
      </c>
      <c r="C427">
        <v>1.06E-2</v>
      </c>
      <c r="D427">
        <v>3.39E-2</v>
      </c>
      <c r="E427">
        <v>3.2199999999999999E-2</v>
      </c>
      <c r="F427">
        <v>3.1699999999999999E-2</v>
      </c>
      <c r="G427">
        <v>3.4000000000000002E-2</v>
      </c>
      <c r="H427">
        <v>3.8800000000000001E-2</v>
      </c>
      <c r="I427">
        <v>4.6600000000000003E-2</v>
      </c>
      <c r="J427">
        <v>2.9999999999999997E-4</v>
      </c>
      <c r="K427">
        <v>4.3099999999999999E-2</v>
      </c>
      <c r="L427">
        <v>2.8299999999999999E-2</v>
      </c>
      <c r="M427">
        <v>4.8999999999999998E-3</v>
      </c>
    </row>
    <row r="428" spans="1:13" x14ac:dyDescent="0.35">
      <c r="A428">
        <v>354</v>
      </c>
      <c r="B428">
        <v>1.15E-2</v>
      </c>
      <c r="C428">
        <v>1.0200000000000001E-2</v>
      </c>
      <c r="D428">
        <v>3.3500000000000002E-2</v>
      </c>
      <c r="E428">
        <v>3.1099999999999999E-2</v>
      </c>
      <c r="F428">
        <v>3.1099999999999999E-2</v>
      </c>
      <c r="G428">
        <v>3.4700000000000002E-2</v>
      </c>
      <c r="H428">
        <v>3.8399999999999997E-2</v>
      </c>
      <c r="I428">
        <v>4.6100000000000002E-2</v>
      </c>
      <c r="J428">
        <v>2.9999999999999997E-4</v>
      </c>
      <c r="K428">
        <v>4.1300000000000003E-2</v>
      </c>
      <c r="L428">
        <v>2.7799999999999998E-2</v>
      </c>
      <c r="M428">
        <v>4.7999999999999996E-3</v>
      </c>
    </row>
    <row r="429" spans="1:13" x14ac:dyDescent="0.35">
      <c r="A429">
        <v>355</v>
      </c>
      <c r="B429">
        <v>1.1599999999999999E-2</v>
      </c>
      <c r="C429">
        <v>9.7999999999999997E-3</v>
      </c>
      <c r="D429">
        <v>3.3000000000000002E-2</v>
      </c>
      <c r="E429">
        <v>2.9899999999999999E-2</v>
      </c>
      <c r="F429">
        <v>3.04E-2</v>
      </c>
      <c r="G429">
        <v>3.5400000000000001E-2</v>
      </c>
      <c r="H429">
        <v>3.7900000000000003E-2</v>
      </c>
      <c r="I429">
        <v>4.5400000000000003E-2</v>
      </c>
      <c r="J429">
        <v>2.0000000000000001E-4</v>
      </c>
      <c r="K429">
        <v>3.95E-2</v>
      </c>
      <c r="L429">
        <v>2.7300000000000001E-2</v>
      </c>
      <c r="M429">
        <v>4.7000000000000002E-3</v>
      </c>
    </row>
    <row r="430" spans="1:13" x14ac:dyDescent="0.35">
      <c r="A430">
        <v>356</v>
      </c>
      <c r="B430">
        <v>1.17E-2</v>
      </c>
      <c r="C430">
        <v>9.4999999999999998E-3</v>
      </c>
      <c r="D430">
        <v>3.2500000000000001E-2</v>
      </c>
      <c r="E430">
        <v>2.8799999999999999E-2</v>
      </c>
      <c r="F430">
        <v>2.98E-2</v>
      </c>
      <c r="G430">
        <v>3.61E-2</v>
      </c>
      <c r="H430">
        <v>3.7400000000000003E-2</v>
      </c>
      <c r="I430">
        <v>4.48E-2</v>
      </c>
      <c r="J430">
        <v>2.0000000000000001E-4</v>
      </c>
      <c r="K430">
        <v>3.7699999999999997E-2</v>
      </c>
      <c r="L430">
        <v>2.69E-2</v>
      </c>
      <c r="M430">
        <v>4.5999999999999999E-3</v>
      </c>
    </row>
    <row r="431" spans="1:13" x14ac:dyDescent="0.35">
      <c r="A431">
        <v>357</v>
      </c>
      <c r="B431">
        <v>1.1900000000000001E-2</v>
      </c>
      <c r="C431">
        <v>9.1000000000000004E-3</v>
      </c>
      <c r="D431">
        <v>3.2000000000000001E-2</v>
      </c>
      <c r="E431">
        <v>2.7799999999999998E-2</v>
      </c>
      <c r="F431">
        <v>2.9100000000000001E-2</v>
      </c>
      <c r="G431">
        <v>3.6799999999999999E-2</v>
      </c>
      <c r="H431">
        <v>3.6799999999999999E-2</v>
      </c>
      <c r="I431">
        <v>4.3999999999999997E-2</v>
      </c>
      <c r="J431">
        <v>2.0000000000000001E-4</v>
      </c>
      <c r="K431">
        <v>3.5999999999999997E-2</v>
      </c>
      <c r="L431">
        <v>2.64E-2</v>
      </c>
      <c r="M431">
        <v>4.4999999999999997E-3</v>
      </c>
    </row>
    <row r="432" spans="1:13" x14ac:dyDescent="0.35">
      <c r="A432">
        <v>358</v>
      </c>
      <c r="B432">
        <v>1.21E-2</v>
      </c>
      <c r="C432">
        <v>8.6999999999999994E-3</v>
      </c>
      <c r="D432">
        <v>3.1399999999999997E-2</v>
      </c>
      <c r="E432">
        <v>2.6700000000000002E-2</v>
      </c>
      <c r="F432">
        <v>2.8500000000000001E-2</v>
      </c>
      <c r="G432">
        <v>3.7499999999999999E-2</v>
      </c>
      <c r="H432">
        <v>3.6200000000000003E-2</v>
      </c>
      <c r="I432">
        <v>4.3200000000000002E-2</v>
      </c>
      <c r="J432">
        <v>1E-4</v>
      </c>
      <c r="K432">
        <v>3.44E-2</v>
      </c>
      <c r="L432">
        <v>2.5899999999999999E-2</v>
      </c>
      <c r="M432">
        <v>4.4999999999999997E-3</v>
      </c>
    </row>
    <row r="433" spans="1:13" x14ac:dyDescent="0.35">
      <c r="A433">
        <v>359</v>
      </c>
      <c r="B433">
        <v>1.23E-2</v>
      </c>
      <c r="C433">
        <v>8.3000000000000001E-3</v>
      </c>
      <c r="D433">
        <v>3.0800000000000001E-2</v>
      </c>
      <c r="E433">
        <v>2.5700000000000001E-2</v>
      </c>
      <c r="F433">
        <v>2.7799999999999998E-2</v>
      </c>
      <c r="G433">
        <v>3.8199999999999998E-2</v>
      </c>
      <c r="H433">
        <v>3.5499999999999997E-2</v>
      </c>
      <c r="I433">
        <v>4.2299999999999997E-2</v>
      </c>
      <c r="J433">
        <v>1E-4</v>
      </c>
      <c r="K433">
        <v>3.27E-2</v>
      </c>
      <c r="L433">
        <v>2.5399999999999999E-2</v>
      </c>
      <c r="M433">
        <v>4.4000000000000003E-3</v>
      </c>
    </row>
    <row r="434" spans="1:13" x14ac:dyDescent="0.35">
      <c r="A434">
        <v>360</v>
      </c>
      <c r="B434">
        <v>1.2500000000000001E-2</v>
      </c>
      <c r="C434">
        <v>8.0000000000000002E-3</v>
      </c>
      <c r="D434">
        <v>3.0200000000000001E-2</v>
      </c>
      <c r="E434">
        <v>2.46E-2</v>
      </c>
      <c r="F434">
        <v>2.7099999999999999E-2</v>
      </c>
      <c r="G434">
        <v>3.8800000000000001E-2</v>
      </c>
      <c r="H434">
        <v>3.49E-2</v>
      </c>
      <c r="I434">
        <v>4.1399999999999999E-2</v>
      </c>
      <c r="J434">
        <v>1E-4</v>
      </c>
      <c r="K434">
        <v>3.1099999999999999E-2</v>
      </c>
      <c r="L434">
        <v>2.4899999999999999E-2</v>
      </c>
      <c r="M434">
        <v>4.3E-3</v>
      </c>
    </row>
    <row r="435" spans="1:13" x14ac:dyDescent="0.35">
      <c r="A435">
        <v>361</v>
      </c>
      <c r="B435">
        <v>1.2800000000000001E-2</v>
      </c>
      <c r="C435">
        <v>7.6E-3</v>
      </c>
      <c r="D435">
        <v>2.9600000000000001E-2</v>
      </c>
      <c r="E435">
        <v>2.3699999999999999E-2</v>
      </c>
      <c r="F435">
        <v>2.64E-2</v>
      </c>
      <c r="G435">
        <v>3.9399999999999998E-2</v>
      </c>
      <c r="H435">
        <v>3.4200000000000001E-2</v>
      </c>
      <c r="I435">
        <v>4.0500000000000001E-2</v>
      </c>
      <c r="J435">
        <v>1E-4</v>
      </c>
      <c r="K435">
        <v>2.9600000000000001E-2</v>
      </c>
      <c r="L435">
        <v>2.4400000000000002E-2</v>
      </c>
      <c r="M435">
        <v>4.3E-3</v>
      </c>
    </row>
    <row r="436" spans="1:13" x14ac:dyDescent="0.35">
      <c r="A436">
        <v>362</v>
      </c>
      <c r="B436">
        <v>1.3100000000000001E-2</v>
      </c>
      <c r="C436">
        <v>7.3000000000000001E-3</v>
      </c>
      <c r="D436">
        <v>2.8899999999999999E-2</v>
      </c>
      <c r="E436">
        <v>2.2700000000000001E-2</v>
      </c>
      <c r="F436">
        <v>2.5700000000000001E-2</v>
      </c>
      <c r="G436">
        <v>0.04</v>
      </c>
      <c r="H436">
        <v>3.3399999999999999E-2</v>
      </c>
      <c r="I436">
        <v>3.9399999999999998E-2</v>
      </c>
      <c r="J436">
        <v>1E-4</v>
      </c>
      <c r="K436">
        <v>2.8000000000000001E-2</v>
      </c>
      <c r="L436">
        <v>2.3900000000000001E-2</v>
      </c>
      <c r="M436">
        <v>4.1999999999999997E-3</v>
      </c>
    </row>
    <row r="437" spans="1:13" x14ac:dyDescent="0.35">
      <c r="A437">
        <v>363</v>
      </c>
      <c r="B437">
        <v>1.34E-2</v>
      </c>
      <c r="C437">
        <v>7.0000000000000001E-3</v>
      </c>
      <c r="D437">
        <v>2.8299999999999999E-2</v>
      </c>
      <c r="E437">
        <v>2.18E-2</v>
      </c>
      <c r="F437">
        <v>2.4899999999999999E-2</v>
      </c>
      <c r="G437">
        <v>4.0599999999999997E-2</v>
      </c>
      <c r="H437">
        <v>3.27E-2</v>
      </c>
      <c r="I437">
        <v>3.8399999999999997E-2</v>
      </c>
      <c r="J437">
        <v>1E-4</v>
      </c>
      <c r="K437">
        <v>2.6599999999999999E-2</v>
      </c>
      <c r="L437">
        <v>2.3400000000000001E-2</v>
      </c>
      <c r="M437">
        <v>4.1999999999999997E-3</v>
      </c>
    </row>
    <row r="438" spans="1:13" x14ac:dyDescent="0.35">
      <c r="A438">
        <v>364</v>
      </c>
      <c r="B438">
        <v>1.38E-2</v>
      </c>
      <c r="C438">
        <v>6.7000000000000002E-3</v>
      </c>
      <c r="D438">
        <v>2.76E-2</v>
      </c>
      <c r="E438">
        <v>2.0899999999999998E-2</v>
      </c>
      <c r="F438">
        <v>2.4199999999999999E-2</v>
      </c>
      <c r="G438">
        <v>4.1099999999999998E-2</v>
      </c>
      <c r="H438">
        <v>3.2000000000000001E-2</v>
      </c>
      <c r="I438">
        <v>3.73E-2</v>
      </c>
      <c r="J438">
        <v>1E-4</v>
      </c>
      <c r="K438">
        <v>2.5100000000000001E-2</v>
      </c>
      <c r="L438">
        <v>2.29E-2</v>
      </c>
      <c r="M438">
        <v>4.1000000000000003E-3</v>
      </c>
    </row>
    <row r="439" spans="1:13" x14ac:dyDescent="0.35">
      <c r="A439">
        <v>365</v>
      </c>
      <c r="B439">
        <v>1.41E-2</v>
      </c>
      <c r="C439">
        <v>6.4000000000000003E-3</v>
      </c>
      <c r="D439">
        <v>2.69E-2</v>
      </c>
      <c r="E439">
        <v>0.02</v>
      </c>
      <c r="F439">
        <v>2.35E-2</v>
      </c>
      <c r="G439">
        <v>4.1599999999999998E-2</v>
      </c>
      <c r="H439">
        <v>3.1199999999999999E-2</v>
      </c>
      <c r="I439">
        <v>3.6200000000000003E-2</v>
      </c>
      <c r="J439">
        <v>0</v>
      </c>
      <c r="K439">
        <v>2.3800000000000002E-2</v>
      </c>
      <c r="L439">
        <v>2.24E-2</v>
      </c>
      <c r="M439">
        <v>4.1000000000000003E-3</v>
      </c>
    </row>
    <row r="440" spans="1:13" x14ac:dyDescent="0.35">
      <c r="A440">
        <v>366</v>
      </c>
      <c r="B440">
        <v>1.4500000000000001E-2</v>
      </c>
      <c r="C440">
        <v>6.1000000000000004E-3</v>
      </c>
      <c r="D440">
        <v>2.6200000000000001E-2</v>
      </c>
      <c r="E440">
        <v>1.9099999999999999E-2</v>
      </c>
      <c r="F440">
        <v>2.2800000000000001E-2</v>
      </c>
      <c r="G440">
        <v>4.2099999999999999E-2</v>
      </c>
      <c r="H440">
        <v>3.04E-2</v>
      </c>
      <c r="I440">
        <v>3.5000000000000003E-2</v>
      </c>
      <c r="J440">
        <v>0</v>
      </c>
      <c r="K440">
        <v>2.24E-2</v>
      </c>
      <c r="L440">
        <v>2.1899999999999999E-2</v>
      </c>
      <c r="M440">
        <v>4.0000000000000001E-3</v>
      </c>
    </row>
    <row r="441" spans="1:13" x14ac:dyDescent="0.35">
      <c r="A441">
        <v>367</v>
      </c>
      <c r="B441">
        <v>1.49E-2</v>
      </c>
      <c r="C441">
        <v>5.7999999999999996E-3</v>
      </c>
      <c r="D441">
        <v>2.5499999999999998E-2</v>
      </c>
      <c r="E441">
        <v>1.83E-2</v>
      </c>
      <c r="F441">
        <v>2.2100000000000002E-2</v>
      </c>
      <c r="G441">
        <v>4.2500000000000003E-2</v>
      </c>
      <c r="H441">
        <v>2.9600000000000001E-2</v>
      </c>
      <c r="I441">
        <v>3.39E-2</v>
      </c>
      <c r="J441">
        <v>0</v>
      </c>
      <c r="K441">
        <v>2.12E-2</v>
      </c>
      <c r="L441">
        <v>2.1399999999999999E-2</v>
      </c>
      <c r="M441">
        <v>4.0000000000000001E-3</v>
      </c>
    </row>
    <row r="442" spans="1:13" x14ac:dyDescent="0.35">
      <c r="A442">
        <v>368</v>
      </c>
      <c r="B442">
        <v>1.52E-2</v>
      </c>
      <c r="C442">
        <v>5.4999999999999997E-3</v>
      </c>
      <c r="D442">
        <v>2.4899999999999999E-2</v>
      </c>
      <c r="E442">
        <v>1.7500000000000002E-2</v>
      </c>
      <c r="F442">
        <v>2.1299999999999999E-2</v>
      </c>
      <c r="G442">
        <v>4.2900000000000001E-2</v>
      </c>
      <c r="H442">
        <v>2.8899999999999999E-2</v>
      </c>
      <c r="I442">
        <v>3.27E-2</v>
      </c>
      <c r="J442">
        <v>0</v>
      </c>
      <c r="K442">
        <v>1.9900000000000001E-2</v>
      </c>
      <c r="L442">
        <v>2.0899999999999998E-2</v>
      </c>
      <c r="M442">
        <v>4.0000000000000001E-3</v>
      </c>
    </row>
    <row r="443" spans="1:13" x14ac:dyDescent="0.35">
      <c r="A443">
        <v>369</v>
      </c>
      <c r="B443">
        <v>1.5599999999999999E-2</v>
      </c>
      <c r="C443">
        <v>5.3E-3</v>
      </c>
      <c r="D443">
        <v>2.4199999999999999E-2</v>
      </c>
      <c r="E443">
        <v>1.6799999999999999E-2</v>
      </c>
      <c r="F443">
        <v>2.06E-2</v>
      </c>
      <c r="G443">
        <v>4.3299999999999998E-2</v>
      </c>
      <c r="H443">
        <v>2.81E-2</v>
      </c>
      <c r="I443">
        <v>3.15E-2</v>
      </c>
      <c r="J443">
        <v>0</v>
      </c>
      <c r="K443">
        <v>1.8700000000000001E-2</v>
      </c>
      <c r="L443">
        <v>2.0400000000000001E-2</v>
      </c>
      <c r="M443">
        <v>3.8999999999999998E-3</v>
      </c>
    </row>
    <row r="444" spans="1:13" x14ac:dyDescent="0.35">
      <c r="A444">
        <v>370</v>
      </c>
      <c r="B444">
        <v>1.6E-2</v>
      </c>
      <c r="C444">
        <v>5.0000000000000001E-3</v>
      </c>
      <c r="D444">
        <v>2.35E-2</v>
      </c>
      <c r="E444">
        <v>1.61E-2</v>
      </c>
      <c r="F444">
        <v>0.02</v>
      </c>
      <c r="G444">
        <v>4.36E-2</v>
      </c>
      <c r="H444">
        <v>2.7300000000000001E-2</v>
      </c>
      <c r="I444">
        <v>3.0300000000000001E-2</v>
      </c>
      <c r="J444">
        <v>0</v>
      </c>
      <c r="K444">
        <v>1.7600000000000001E-2</v>
      </c>
      <c r="L444">
        <v>1.9900000000000001E-2</v>
      </c>
      <c r="M444">
        <v>3.8999999999999998E-3</v>
      </c>
    </row>
    <row r="445" spans="1:13" x14ac:dyDescent="0.35">
      <c r="A445">
        <v>371</v>
      </c>
      <c r="B445">
        <v>1.6400000000000001E-2</v>
      </c>
      <c r="C445">
        <v>4.7999999999999996E-3</v>
      </c>
      <c r="D445">
        <v>2.2800000000000001E-2</v>
      </c>
      <c r="E445">
        <v>1.54E-2</v>
      </c>
      <c r="F445">
        <v>1.9300000000000001E-2</v>
      </c>
      <c r="G445">
        <v>4.3900000000000002E-2</v>
      </c>
      <c r="H445">
        <v>2.6599999999999999E-2</v>
      </c>
      <c r="I445">
        <v>2.9100000000000001E-2</v>
      </c>
      <c r="J445">
        <v>0</v>
      </c>
      <c r="K445">
        <v>1.6500000000000001E-2</v>
      </c>
      <c r="L445">
        <v>1.95E-2</v>
      </c>
      <c r="M445">
        <v>3.8999999999999998E-3</v>
      </c>
    </row>
    <row r="446" spans="1:13" x14ac:dyDescent="0.35">
      <c r="A446">
        <v>372</v>
      </c>
      <c r="B446">
        <v>1.6799999999999999E-2</v>
      </c>
      <c r="C446">
        <v>4.5999999999999999E-3</v>
      </c>
      <c r="D446">
        <v>2.2200000000000001E-2</v>
      </c>
      <c r="E446">
        <v>1.47E-2</v>
      </c>
      <c r="F446">
        <v>1.8599999999999998E-2</v>
      </c>
      <c r="G446">
        <v>4.41E-2</v>
      </c>
      <c r="H446">
        <v>2.5899999999999999E-2</v>
      </c>
      <c r="I446">
        <v>2.7900000000000001E-2</v>
      </c>
      <c r="J446">
        <v>0</v>
      </c>
      <c r="K446">
        <v>1.55E-2</v>
      </c>
      <c r="L446">
        <v>1.9E-2</v>
      </c>
      <c r="M446">
        <v>3.8999999999999998E-3</v>
      </c>
    </row>
    <row r="447" spans="1:13" x14ac:dyDescent="0.35">
      <c r="A447">
        <v>373</v>
      </c>
      <c r="B447">
        <v>1.72E-2</v>
      </c>
      <c r="C447">
        <v>4.4000000000000003E-3</v>
      </c>
      <c r="D447">
        <v>2.1600000000000001E-2</v>
      </c>
      <c r="E447">
        <v>1.41E-2</v>
      </c>
      <c r="F447">
        <v>1.7999999999999999E-2</v>
      </c>
      <c r="G447">
        <v>4.4299999999999999E-2</v>
      </c>
      <c r="H447">
        <v>2.5100000000000001E-2</v>
      </c>
      <c r="I447">
        <v>2.6700000000000002E-2</v>
      </c>
      <c r="J447">
        <v>0</v>
      </c>
      <c r="K447">
        <v>1.4500000000000001E-2</v>
      </c>
      <c r="L447">
        <v>1.8599999999999998E-2</v>
      </c>
      <c r="M447">
        <v>3.8999999999999998E-3</v>
      </c>
    </row>
    <row r="448" spans="1:13" x14ac:dyDescent="0.35">
      <c r="A448">
        <v>374</v>
      </c>
      <c r="B448">
        <v>1.7600000000000001E-2</v>
      </c>
      <c r="C448">
        <v>4.1999999999999997E-3</v>
      </c>
      <c r="D448">
        <v>2.0899999999999998E-2</v>
      </c>
      <c r="E448">
        <v>1.35E-2</v>
      </c>
      <c r="F448">
        <v>1.7399999999999999E-2</v>
      </c>
      <c r="G448">
        <v>4.4400000000000002E-2</v>
      </c>
      <c r="H448">
        <v>2.4400000000000002E-2</v>
      </c>
      <c r="I448">
        <v>2.5499999999999998E-2</v>
      </c>
      <c r="J448">
        <v>0</v>
      </c>
      <c r="K448">
        <v>1.3599999999999999E-2</v>
      </c>
      <c r="L448">
        <v>1.8200000000000001E-2</v>
      </c>
      <c r="M448">
        <v>3.8999999999999998E-3</v>
      </c>
    </row>
    <row r="449" spans="1:13" x14ac:dyDescent="0.35">
      <c r="A449">
        <v>375</v>
      </c>
      <c r="B449">
        <v>1.7999999999999999E-2</v>
      </c>
      <c r="C449">
        <v>4.1000000000000003E-3</v>
      </c>
      <c r="D449">
        <v>2.0299999999999999E-2</v>
      </c>
      <c r="E449">
        <v>1.29E-2</v>
      </c>
      <c r="F449">
        <v>1.6799999999999999E-2</v>
      </c>
      <c r="G449">
        <v>4.4499999999999998E-2</v>
      </c>
      <c r="H449">
        <v>2.3699999999999999E-2</v>
      </c>
      <c r="I449">
        <v>2.4299999999999999E-2</v>
      </c>
      <c r="J449">
        <v>0</v>
      </c>
      <c r="K449">
        <v>1.2699999999999999E-2</v>
      </c>
      <c r="L449">
        <v>1.77E-2</v>
      </c>
      <c r="M449">
        <v>3.8999999999999998E-3</v>
      </c>
    </row>
    <row r="450" spans="1:13" x14ac:dyDescent="0.35">
      <c r="A450">
        <v>376</v>
      </c>
      <c r="B450">
        <v>1.84E-2</v>
      </c>
      <c r="C450">
        <v>3.8999999999999998E-3</v>
      </c>
      <c r="D450">
        <v>1.9699999999999999E-2</v>
      </c>
      <c r="E450">
        <v>1.24E-2</v>
      </c>
      <c r="F450">
        <v>1.6199999999999999E-2</v>
      </c>
      <c r="G450">
        <v>4.4499999999999998E-2</v>
      </c>
      <c r="H450">
        <v>2.3099999999999999E-2</v>
      </c>
      <c r="I450">
        <v>2.3099999999999999E-2</v>
      </c>
      <c r="J450">
        <v>0</v>
      </c>
      <c r="K450">
        <v>1.18E-2</v>
      </c>
      <c r="L450">
        <v>1.7299999999999999E-2</v>
      </c>
      <c r="M450">
        <v>3.8999999999999998E-3</v>
      </c>
    </row>
    <row r="451" spans="1:13" x14ac:dyDescent="0.35">
      <c r="A451">
        <v>377</v>
      </c>
      <c r="B451">
        <v>1.8800000000000001E-2</v>
      </c>
      <c r="C451">
        <v>3.8E-3</v>
      </c>
      <c r="D451">
        <v>1.9199999999999998E-2</v>
      </c>
      <c r="E451">
        <v>1.1900000000000001E-2</v>
      </c>
      <c r="F451">
        <v>1.5699999999999999E-2</v>
      </c>
      <c r="G451">
        <v>4.4499999999999998E-2</v>
      </c>
      <c r="H451">
        <v>2.2499999999999999E-2</v>
      </c>
      <c r="I451">
        <v>2.1999999999999999E-2</v>
      </c>
      <c r="J451">
        <v>0</v>
      </c>
      <c r="K451">
        <v>1.0999999999999999E-2</v>
      </c>
      <c r="L451">
        <v>1.6899999999999998E-2</v>
      </c>
      <c r="M451">
        <v>3.8999999999999998E-3</v>
      </c>
    </row>
    <row r="452" spans="1:13" x14ac:dyDescent="0.35">
      <c r="A452">
        <v>378</v>
      </c>
      <c r="B452">
        <v>1.9199999999999998E-2</v>
      </c>
      <c r="C452">
        <v>3.7000000000000002E-3</v>
      </c>
      <c r="D452">
        <v>1.8599999999999998E-2</v>
      </c>
      <c r="E452">
        <v>1.15E-2</v>
      </c>
      <c r="F452">
        <v>1.5100000000000001E-2</v>
      </c>
      <c r="G452">
        <v>4.4400000000000002E-2</v>
      </c>
      <c r="H452">
        <v>2.18E-2</v>
      </c>
      <c r="I452">
        <v>2.0899999999999998E-2</v>
      </c>
      <c r="J452">
        <v>0</v>
      </c>
      <c r="K452">
        <v>1.0200000000000001E-2</v>
      </c>
      <c r="L452">
        <v>1.66E-2</v>
      </c>
      <c r="M452">
        <v>3.8999999999999998E-3</v>
      </c>
    </row>
    <row r="453" spans="1:13" x14ac:dyDescent="0.35">
      <c r="A453">
        <v>379</v>
      </c>
      <c r="B453">
        <v>1.9599999999999999E-2</v>
      </c>
      <c r="C453">
        <v>3.5999999999999999E-3</v>
      </c>
      <c r="D453">
        <v>1.8100000000000002E-2</v>
      </c>
      <c r="E453">
        <v>1.0999999999999999E-2</v>
      </c>
      <c r="F453">
        <v>1.47E-2</v>
      </c>
      <c r="G453">
        <v>4.4299999999999999E-2</v>
      </c>
      <c r="H453">
        <v>2.1299999999999999E-2</v>
      </c>
      <c r="I453">
        <v>1.9800000000000002E-2</v>
      </c>
      <c r="J453">
        <v>0</v>
      </c>
      <c r="K453">
        <v>9.4999999999999998E-3</v>
      </c>
      <c r="L453">
        <v>1.6199999999999999E-2</v>
      </c>
      <c r="M453">
        <v>3.8999999999999998E-3</v>
      </c>
    </row>
    <row r="454" spans="1:13" x14ac:dyDescent="0.35">
      <c r="A454">
        <v>380</v>
      </c>
      <c r="B454">
        <v>0.02</v>
      </c>
      <c r="C454">
        <v>3.5000000000000001E-3</v>
      </c>
      <c r="D454">
        <v>1.7600000000000001E-2</v>
      </c>
      <c r="E454">
        <v>1.0699999999999999E-2</v>
      </c>
      <c r="F454">
        <v>1.4200000000000001E-2</v>
      </c>
      <c r="G454">
        <v>4.4200000000000003E-2</v>
      </c>
      <c r="H454">
        <v>2.07E-2</v>
      </c>
      <c r="I454">
        <v>1.8700000000000001E-2</v>
      </c>
      <c r="J454">
        <v>0</v>
      </c>
      <c r="K454">
        <v>8.8000000000000005E-3</v>
      </c>
      <c r="L454">
        <v>1.5800000000000002E-2</v>
      </c>
      <c r="M454">
        <v>3.8999999999999998E-3</v>
      </c>
    </row>
    <row r="455" spans="1:13" x14ac:dyDescent="0.35">
      <c r="A455">
        <v>381</v>
      </c>
      <c r="B455">
        <v>2.0299999999999999E-2</v>
      </c>
      <c r="C455">
        <v>3.3999999999999998E-3</v>
      </c>
      <c r="D455">
        <v>1.7100000000000001E-2</v>
      </c>
      <c r="E455">
        <v>1.03E-2</v>
      </c>
      <c r="F455">
        <v>1.38E-2</v>
      </c>
      <c r="G455">
        <v>4.3999999999999997E-2</v>
      </c>
      <c r="H455">
        <v>2.0199999999999999E-2</v>
      </c>
      <c r="I455">
        <v>1.7600000000000001E-2</v>
      </c>
      <c r="J455">
        <v>0</v>
      </c>
      <c r="K455">
        <v>8.2000000000000007E-3</v>
      </c>
      <c r="L455">
        <v>1.55E-2</v>
      </c>
      <c r="M455">
        <v>3.8E-3</v>
      </c>
    </row>
    <row r="456" spans="1:13" x14ac:dyDescent="0.35">
      <c r="A456">
        <v>382</v>
      </c>
      <c r="B456">
        <v>2.07E-2</v>
      </c>
      <c r="C456">
        <v>3.3999999999999998E-3</v>
      </c>
      <c r="D456">
        <v>1.67E-2</v>
      </c>
      <c r="E456">
        <v>0.01</v>
      </c>
      <c r="F456">
        <v>1.34E-2</v>
      </c>
      <c r="G456">
        <v>4.3700000000000003E-2</v>
      </c>
      <c r="H456">
        <v>1.9699999999999999E-2</v>
      </c>
      <c r="I456">
        <v>1.66E-2</v>
      </c>
      <c r="J456">
        <v>0</v>
      </c>
      <c r="K456">
        <v>7.6E-3</v>
      </c>
      <c r="L456">
        <v>1.52E-2</v>
      </c>
      <c r="M456">
        <v>3.8E-3</v>
      </c>
    </row>
    <row r="457" spans="1:13" x14ac:dyDescent="0.35">
      <c r="A457">
        <v>383</v>
      </c>
      <c r="B457">
        <v>2.1000000000000001E-2</v>
      </c>
      <c r="C457">
        <v>3.3999999999999998E-3</v>
      </c>
      <c r="D457">
        <v>1.6299999999999999E-2</v>
      </c>
      <c r="E457">
        <v>9.7000000000000003E-3</v>
      </c>
      <c r="F457">
        <v>1.3100000000000001E-2</v>
      </c>
      <c r="G457">
        <v>4.3400000000000001E-2</v>
      </c>
      <c r="H457">
        <v>1.9199999999999998E-2</v>
      </c>
      <c r="I457">
        <v>1.5599999999999999E-2</v>
      </c>
      <c r="J457">
        <v>0</v>
      </c>
      <c r="K457">
        <v>7.0000000000000001E-3</v>
      </c>
      <c r="L457">
        <v>1.49E-2</v>
      </c>
      <c r="M457">
        <v>3.8E-3</v>
      </c>
    </row>
    <row r="458" spans="1:13" x14ac:dyDescent="0.35">
      <c r="A458">
        <v>384</v>
      </c>
      <c r="B458">
        <v>2.1399999999999999E-2</v>
      </c>
      <c r="C458">
        <v>3.3999999999999998E-3</v>
      </c>
      <c r="D458">
        <v>1.5900000000000001E-2</v>
      </c>
      <c r="E458">
        <v>9.4000000000000004E-3</v>
      </c>
      <c r="F458">
        <v>1.2699999999999999E-2</v>
      </c>
      <c r="G458">
        <v>4.2999999999999997E-2</v>
      </c>
      <c r="H458">
        <v>1.8800000000000001E-2</v>
      </c>
      <c r="I458">
        <v>1.47E-2</v>
      </c>
      <c r="J458">
        <v>0</v>
      </c>
      <c r="K458">
        <v>6.4999999999999997E-3</v>
      </c>
      <c r="L458">
        <v>1.46E-2</v>
      </c>
      <c r="M458">
        <v>3.8E-3</v>
      </c>
    </row>
    <row r="459" spans="1:13" x14ac:dyDescent="0.35">
      <c r="A459">
        <v>385</v>
      </c>
      <c r="B459">
        <v>2.1700000000000001E-2</v>
      </c>
      <c r="C459">
        <v>3.3999999999999998E-3</v>
      </c>
      <c r="D459">
        <v>1.55E-2</v>
      </c>
      <c r="E459">
        <v>9.1999999999999998E-3</v>
      </c>
      <c r="F459">
        <v>1.2500000000000001E-2</v>
      </c>
      <c r="G459">
        <v>4.2599999999999999E-2</v>
      </c>
      <c r="H459">
        <v>1.84E-2</v>
      </c>
      <c r="I459">
        <v>1.38E-2</v>
      </c>
      <c r="J459">
        <v>0</v>
      </c>
      <c r="K459">
        <v>6.0000000000000001E-3</v>
      </c>
      <c r="L459">
        <v>1.43E-2</v>
      </c>
      <c r="M459">
        <v>3.8E-3</v>
      </c>
    </row>
    <row r="460" spans="1:13" x14ac:dyDescent="0.35">
      <c r="A460">
        <v>386</v>
      </c>
      <c r="B460">
        <v>2.1999999999999999E-2</v>
      </c>
      <c r="C460">
        <v>3.3999999999999998E-3</v>
      </c>
      <c r="D460">
        <v>1.52E-2</v>
      </c>
      <c r="E460">
        <v>8.9999999999999993E-3</v>
      </c>
      <c r="F460">
        <v>1.2200000000000001E-2</v>
      </c>
      <c r="G460">
        <v>4.2200000000000001E-2</v>
      </c>
      <c r="H460">
        <v>1.7999999999999999E-2</v>
      </c>
      <c r="I460">
        <v>1.29E-2</v>
      </c>
      <c r="J460">
        <v>0</v>
      </c>
      <c r="K460">
        <v>5.4999999999999997E-3</v>
      </c>
      <c r="L460">
        <v>1.4E-2</v>
      </c>
      <c r="M460">
        <v>3.8E-3</v>
      </c>
    </row>
    <row r="461" spans="1:13" x14ac:dyDescent="0.35">
      <c r="A461">
        <v>387</v>
      </c>
      <c r="B461">
        <v>2.23E-2</v>
      </c>
      <c r="C461">
        <v>3.3999999999999998E-3</v>
      </c>
      <c r="D461">
        <v>1.49E-2</v>
      </c>
      <c r="E461">
        <v>8.8000000000000005E-3</v>
      </c>
      <c r="F461">
        <v>1.2E-2</v>
      </c>
      <c r="G461">
        <v>4.1700000000000001E-2</v>
      </c>
      <c r="H461">
        <v>1.77E-2</v>
      </c>
      <c r="I461">
        <v>1.21E-2</v>
      </c>
      <c r="J461">
        <v>0</v>
      </c>
      <c r="K461">
        <v>5.1000000000000004E-3</v>
      </c>
      <c r="L461">
        <v>1.38E-2</v>
      </c>
      <c r="M461">
        <v>3.8E-3</v>
      </c>
    </row>
    <row r="462" spans="1:13" x14ac:dyDescent="0.35">
      <c r="A462">
        <v>388</v>
      </c>
      <c r="B462">
        <v>2.2599999999999999E-2</v>
      </c>
      <c r="C462">
        <v>3.3999999999999998E-3</v>
      </c>
      <c r="D462">
        <v>1.46E-2</v>
      </c>
      <c r="E462">
        <v>8.6999999999999994E-3</v>
      </c>
      <c r="F462">
        <v>1.18E-2</v>
      </c>
      <c r="G462">
        <v>4.1200000000000001E-2</v>
      </c>
      <c r="H462">
        <v>1.7399999999999999E-2</v>
      </c>
      <c r="I462">
        <v>1.12E-2</v>
      </c>
      <c r="J462">
        <v>0</v>
      </c>
      <c r="K462">
        <v>4.7000000000000002E-3</v>
      </c>
      <c r="L462">
        <v>1.3599999999999999E-2</v>
      </c>
      <c r="M462">
        <v>3.7000000000000002E-3</v>
      </c>
    </row>
    <row r="463" spans="1:13" x14ac:dyDescent="0.35">
      <c r="A463">
        <v>389</v>
      </c>
      <c r="B463">
        <v>2.2800000000000001E-2</v>
      </c>
      <c r="C463">
        <v>3.5000000000000001E-3</v>
      </c>
      <c r="D463">
        <v>1.43E-2</v>
      </c>
      <c r="E463">
        <v>8.6E-3</v>
      </c>
      <c r="F463">
        <v>1.17E-2</v>
      </c>
      <c r="G463">
        <v>4.0599999999999997E-2</v>
      </c>
      <c r="H463">
        <v>1.7100000000000001E-2</v>
      </c>
      <c r="I463">
        <v>1.0500000000000001E-2</v>
      </c>
      <c r="J463">
        <v>0</v>
      </c>
      <c r="K463">
        <v>4.3E-3</v>
      </c>
      <c r="L463">
        <v>1.3299999999999999E-2</v>
      </c>
      <c r="M463">
        <v>3.7000000000000002E-3</v>
      </c>
    </row>
    <row r="464" spans="1:13" x14ac:dyDescent="0.35">
      <c r="A464">
        <v>390</v>
      </c>
      <c r="B464">
        <v>2.3099999999999999E-2</v>
      </c>
      <c r="C464">
        <v>3.5999999999999999E-3</v>
      </c>
      <c r="D464">
        <v>1.41E-2</v>
      </c>
      <c r="E464">
        <v>8.5000000000000006E-3</v>
      </c>
      <c r="F464">
        <v>1.1599999999999999E-2</v>
      </c>
      <c r="G464">
        <v>0.04</v>
      </c>
      <c r="H464">
        <v>1.6799999999999999E-2</v>
      </c>
      <c r="I464">
        <v>9.7000000000000003E-3</v>
      </c>
      <c r="J464">
        <v>0</v>
      </c>
      <c r="K464">
        <v>3.8999999999999998E-3</v>
      </c>
      <c r="L464">
        <v>1.3100000000000001E-2</v>
      </c>
      <c r="M464">
        <v>3.7000000000000002E-3</v>
      </c>
    </row>
    <row r="465" spans="1:13" x14ac:dyDescent="0.35">
      <c r="A465">
        <v>391</v>
      </c>
      <c r="B465">
        <v>2.3300000000000001E-2</v>
      </c>
      <c r="C465">
        <v>3.5999999999999999E-3</v>
      </c>
      <c r="D465">
        <v>1.3899999999999999E-2</v>
      </c>
      <c r="E465">
        <v>8.5000000000000006E-3</v>
      </c>
      <c r="F465">
        <v>1.15E-2</v>
      </c>
      <c r="G465">
        <v>3.9300000000000002E-2</v>
      </c>
      <c r="H465">
        <v>1.66E-2</v>
      </c>
      <c r="I465">
        <v>8.9999999999999993E-3</v>
      </c>
      <c r="J465">
        <v>0</v>
      </c>
      <c r="K465">
        <v>3.5999999999999999E-3</v>
      </c>
      <c r="L465">
        <v>1.29E-2</v>
      </c>
      <c r="M465">
        <v>3.5999999999999999E-3</v>
      </c>
    </row>
    <row r="466" spans="1:13" x14ac:dyDescent="0.35">
      <c r="A466">
        <v>392</v>
      </c>
      <c r="B466">
        <v>2.35E-2</v>
      </c>
      <c r="C466">
        <v>3.7000000000000002E-3</v>
      </c>
      <c r="D466">
        <v>1.37E-2</v>
      </c>
      <c r="E466">
        <v>8.5000000000000006E-3</v>
      </c>
      <c r="F466">
        <v>1.15E-2</v>
      </c>
      <c r="G466">
        <v>3.8600000000000002E-2</v>
      </c>
      <c r="H466">
        <v>1.6400000000000001E-2</v>
      </c>
      <c r="I466">
        <v>8.3999999999999995E-3</v>
      </c>
      <c r="J466">
        <v>0</v>
      </c>
      <c r="K466">
        <v>3.3E-3</v>
      </c>
      <c r="L466">
        <v>1.2699999999999999E-2</v>
      </c>
      <c r="M466">
        <v>3.5999999999999999E-3</v>
      </c>
    </row>
    <row r="467" spans="1:13" x14ac:dyDescent="0.35">
      <c r="A467">
        <v>393</v>
      </c>
      <c r="B467">
        <v>2.3699999999999999E-2</v>
      </c>
      <c r="C467">
        <v>3.8E-3</v>
      </c>
      <c r="D467">
        <v>1.35E-2</v>
      </c>
      <c r="E467">
        <v>8.5000000000000006E-3</v>
      </c>
      <c r="F467">
        <v>1.15E-2</v>
      </c>
      <c r="G467">
        <v>3.7900000000000003E-2</v>
      </c>
      <c r="H467">
        <v>1.6199999999999999E-2</v>
      </c>
      <c r="I467">
        <v>7.7000000000000002E-3</v>
      </c>
      <c r="J467">
        <v>0</v>
      </c>
      <c r="K467">
        <v>3.0000000000000001E-3</v>
      </c>
      <c r="L467">
        <v>1.26E-2</v>
      </c>
      <c r="M467">
        <v>3.5999999999999999E-3</v>
      </c>
    </row>
    <row r="468" spans="1:13" x14ac:dyDescent="0.35">
      <c r="A468">
        <v>394</v>
      </c>
      <c r="B468">
        <v>2.3900000000000001E-2</v>
      </c>
      <c r="C468">
        <v>4.0000000000000001E-3</v>
      </c>
      <c r="D468">
        <v>1.34E-2</v>
      </c>
      <c r="E468">
        <v>8.5000000000000006E-3</v>
      </c>
      <c r="F468">
        <v>1.15E-2</v>
      </c>
      <c r="G468">
        <v>3.7199999999999997E-2</v>
      </c>
      <c r="H468">
        <v>1.6E-2</v>
      </c>
      <c r="I468">
        <v>7.1999999999999998E-3</v>
      </c>
      <c r="J468">
        <v>0</v>
      </c>
      <c r="K468">
        <v>2.7000000000000001E-3</v>
      </c>
      <c r="L468">
        <v>1.24E-2</v>
      </c>
      <c r="M468">
        <v>3.5000000000000001E-3</v>
      </c>
    </row>
    <row r="469" spans="1:13" x14ac:dyDescent="0.35">
      <c r="A469">
        <v>395</v>
      </c>
      <c r="B469">
        <v>2.41E-2</v>
      </c>
      <c r="C469">
        <v>4.1000000000000003E-3</v>
      </c>
      <c r="D469">
        <v>1.32E-2</v>
      </c>
      <c r="E469">
        <v>8.6E-3</v>
      </c>
      <c r="F469">
        <v>1.15E-2</v>
      </c>
      <c r="G469">
        <v>3.6400000000000002E-2</v>
      </c>
      <c r="H469">
        <v>1.5900000000000001E-2</v>
      </c>
      <c r="I469">
        <v>6.6E-3</v>
      </c>
      <c r="J469">
        <v>0</v>
      </c>
      <c r="K469">
        <v>2.5000000000000001E-3</v>
      </c>
      <c r="L469">
        <v>1.23E-2</v>
      </c>
      <c r="M469">
        <v>3.5000000000000001E-3</v>
      </c>
    </row>
    <row r="470" spans="1:13" x14ac:dyDescent="0.35">
      <c r="A470">
        <v>396</v>
      </c>
      <c r="B470">
        <v>2.4199999999999999E-2</v>
      </c>
      <c r="C470">
        <v>4.1999999999999997E-3</v>
      </c>
      <c r="D470">
        <v>1.3100000000000001E-2</v>
      </c>
      <c r="E470">
        <v>8.6999999999999994E-3</v>
      </c>
      <c r="F470">
        <v>1.1599999999999999E-2</v>
      </c>
      <c r="G470">
        <v>3.56E-2</v>
      </c>
      <c r="H470">
        <v>1.5800000000000002E-2</v>
      </c>
      <c r="I470">
        <v>6.1000000000000004E-3</v>
      </c>
      <c r="J470">
        <v>0</v>
      </c>
      <c r="K470">
        <v>2.2000000000000001E-3</v>
      </c>
      <c r="L470">
        <v>1.21E-2</v>
      </c>
      <c r="M470">
        <v>3.3999999999999998E-3</v>
      </c>
    </row>
    <row r="471" spans="1:13" x14ac:dyDescent="0.35">
      <c r="A471">
        <v>397</v>
      </c>
      <c r="B471">
        <v>2.4400000000000002E-2</v>
      </c>
      <c r="C471">
        <v>4.4000000000000003E-3</v>
      </c>
      <c r="D471">
        <v>1.2999999999999999E-2</v>
      </c>
      <c r="E471">
        <v>8.8000000000000005E-3</v>
      </c>
      <c r="F471">
        <v>1.17E-2</v>
      </c>
      <c r="G471">
        <v>3.4700000000000002E-2</v>
      </c>
      <c r="H471">
        <v>1.5699999999999999E-2</v>
      </c>
      <c r="I471">
        <v>5.5999999999999999E-3</v>
      </c>
      <c r="J471">
        <v>0</v>
      </c>
      <c r="K471">
        <v>2E-3</v>
      </c>
      <c r="L471">
        <v>1.2E-2</v>
      </c>
      <c r="M471">
        <v>3.3999999999999998E-3</v>
      </c>
    </row>
    <row r="472" spans="1:13" x14ac:dyDescent="0.35">
      <c r="A472">
        <v>398</v>
      </c>
      <c r="B472">
        <v>2.4500000000000001E-2</v>
      </c>
      <c r="C472">
        <v>4.4999999999999997E-3</v>
      </c>
      <c r="D472">
        <v>1.29E-2</v>
      </c>
      <c r="E472">
        <v>8.8999999999999999E-3</v>
      </c>
      <c r="F472">
        <v>1.1900000000000001E-2</v>
      </c>
      <c r="G472">
        <v>3.39E-2</v>
      </c>
      <c r="H472">
        <v>1.5599999999999999E-2</v>
      </c>
      <c r="I472">
        <v>5.1000000000000004E-3</v>
      </c>
      <c r="J472">
        <v>0</v>
      </c>
      <c r="K472">
        <v>1.8E-3</v>
      </c>
      <c r="L472">
        <v>1.1900000000000001E-2</v>
      </c>
      <c r="M472">
        <v>3.3E-3</v>
      </c>
    </row>
    <row r="473" spans="1:13" x14ac:dyDescent="0.35">
      <c r="A473">
        <v>399</v>
      </c>
      <c r="B473">
        <v>2.46E-2</v>
      </c>
      <c r="C473">
        <v>4.7000000000000002E-3</v>
      </c>
      <c r="D473">
        <v>1.29E-2</v>
      </c>
      <c r="E473">
        <v>9.1000000000000004E-3</v>
      </c>
      <c r="F473">
        <v>1.2E-2</v>
      </c>
      <c r="G473">
        <v>3.3000000000000002E-2</v>
      </c>
      <c r="H473">
        <v>1.55E-2</v>
      </c>
      <c r="I473">
        <v>4.7000000000000002E-3</v>
      </c>
      <c r="J473">
        <v>0</v>
      </c>
      <c r="K473">
        <v>1.6999999999999999E-3</v>
      </c>
      <c r="L473">
        <v>1.18E-2</v>
      </c>
      <c r="M473">
        <v>3.3E-3</v>
      </c>
    </row>
    <row r="474" spans="1:13" x14ac:dyDescent="0.35">
      <c r="A474">
        <v>400</v>
      </c>
      <c r="B474">
        <v>2.47E-2</v>
      </c>
      <c r="C474">
        <v>4.8999999999999998E-3</v>
      </c>
      <c r="D474">
        <v>1.2800000000000001E-2</v>
      </c>
      <c r="E474">
        <v>9.2999999999999992E-3</v>
      </c>
      <c r="F474">
        <v>1.2200000000000001E-2</v>
      </c>
      <c r="G474">
        <v>3.2099999999999997E-2</v>
      </c>
      <c r="H474">
        <v>1.54E-2</v>
      </c>
      <c r="I474">
        <v>4.3E-3</v>
      </c>
      <c r="J474">
        <v>0</v>
      </c>
      <c r="K474">
        <v>1.5E-3</v>
      </c>
      <c r="L474">
        <v>1.17E-2</v>
      </c>
      <c r="M474">
        <v>3.2000000000000002E-3</v>
      </c>
    </row>
    <row r="475" spans="1:13" x14ac:dyDescent="0.35">
      <c r="A475">
        <v>401</v>
      </c>
      <c r="B475">
        <v>2.47E-2</v>
      </c>
      <c r="C475">
        <v>5.0000000000000001E-3</v>
      </c>
      <c r="D475">
        <v>1.2800000000000001E-2</v>
      </c>
      <c r="E475">
        <v>9.4999999999999998E-3</v>
      </c>
      <c r="F475">
        <v>1.24E-2</v>
      </c>
      <c r="G475">
        <v>3.1199999999999999E-2</v>
      </c>
      <c r="H475">
        <v>1.5299999999999999E-2</v>
      </c>
      <c r="I475">
        <v>3.8999999999999998E-3</v>
      </c>
      <c r="J475">
        <v>0</v>
      </c>
      <c r="K475">
        <v>1.4E-3</v>
      </c>
      <c r="L475">
        <v>1.1599999999999999E-2</v>
      </c>
      <c r="M475">
        <v>3.2000000000000002E-3</v>
      </c>
    </row>
    <row r="476" spans="1:13" x14ac:dyDescent="0.35">
      <c r="A476">
        <v>402</v>
      </c>
      <c r="B476">
        <v>2.4799999999999999E-2</v>
      </c>
      <c r="C476">
        <v>5.1999999999999998E-3</v>
      </c>
      <c r="D476">
        <v>1.2699999999999999E-2</v>
      </c>
      <c r="E476">
        <v>9.7999999999999997E-3</v>
      </c>
      <c r="F476">
        <v>1.26E-2</v>
      </c>
      <c r="G476">
        <v>3.0300000000000001E-2</v>
      </c>
      <c r="H476">
        <v>1.5299999999999999E-2</v>
      </c>
      <c r="I476">
        <v>3.5999999999999999E-3</v>
      </c>
      <c r="J476">
        <v>0</v>
      </c>
      <c r="K476">
        <v>1.1999999999999999E-3</v>
      </c>
      <c r="L476">
        <v>1.15E-2</v>
      </c>
      <c r="M476">
        <v>3.0999999999999999E-3</v>
      </c>
    </row>
    <row r="477" spans="1:13" x14ac:dyDescent="0.35">
      <c r="A477">
        <v>403</v>
      </c>
      <c r="B477">
        <v>2.4799999999999999E-2</v>
      </c>
      <c r="C477">
        <v>5.4000000000000003E-3</v>
      </c>
      <c r="D477">
        <v>1.2699999999999999E-2</v>
      </c>
      <c r="E477">
        <v>0.01</v>
      </c>
      <c r="F477">
        <v>1.29E-2</v>
      </c>
      <c r="G477">
        <v>2.9399999999999999E-2</v>
      </c>
      <c r="H477">
        <v>1.52E-2</v>
      </c>
      <c r="I477">
        <v>3.2000000000000002E-3</v>
      </c>
      <c r="J477">
        <v>0</v>
      </c>
      <c r="K477">
        <v>1.1000000000000001E-3</v>
      </c>
      <c r="L477">
        <v>1.15E-2</v>
      </c>
      <c r="M477">
        <v>3.0999999999999999E-3</v>
      </c>
    </row>
    <row r="478" spans="1:13" x14ac:dyDescent="0.35">
      <c r="A478">
        <v>404</v>
      </c>
      <c r="B478">
        <v>2.4799999999999999E-2</v>
      </c>
      <c r="C478">
        <v>5.5999999999999999E-3</v>
      </c>
      <c r="D478">
        <v>1.2699999999999999E-2</v>
      </c>
      <c r="E478">
        <v>1.03E-2</v>
      </c>
      <c r="F478">
        <v>1.3100000000000001E-2</v>
      </c>
      <c r="G478">
        <v>2.8500000000000001E-2</v>
      </c>
      <c r="H478">
        <v>1.52E-2</v>
      </c>
      <c r="I478">
        <v>2.8999999999999998E-3</v>
      </c>
      <c r="J478">
        <v>0</v>
      </c>
      <c r="K478">
        <v>1E-3</v>
      </c>
      <c r="L478">
        <v>1.14E-2</v>
      </c>
      <c r="M478">
        <v>3.0000000000000001E-3</v>
      </c>
    </row>
    <row r="479" spans="1:13" x14ac:dyDescent="0.35">
      <c r="A479">
        <v>405</v>
      </c>
      <c r="B479">
        <v>2.4799999999999999E-2</v>
      </c>
      <c r="C479">
        <v>5.7999999999999996E-3</v>
      </c>
      <c r="D479">
        <v>1.2699999999999999E-2</v>
      </c>
      <c r="E479">
        <v>1.06E-2</v>
      </c>
      <c r="F479">
        <v>1.34E-2</v>
      </c>
      <c r="G479">
        <v>2.75E-2</v>
      </c>
      <c r="H479">
        <v>1.52E-2</v>
      </c>
      <c r="I479">
        <v>2.7000000000000001E-3</v>
      </c>
      <c r="J479">
        <v>0</v>
      </c>
      <c r="K479">
        <v>8.9999999999999998E-4</v>
      </c>
      <c r="L479">
        <v>1.14E-2</v>
      </c>
      <c r="M479">
        <v>3.0000000000000001E-3</v>
      </c>
    </row>
    <row r="480" spans="1:13" x14ac:dyDescent="0.35">
      <c r="A480">
        <v>406</v>
      </c>
      <c r="B480">
        <v>2.4799999999999999E-2</v>
      </c>
      <c r="C480">
        <v>6.0000000000000001E-3</v>
      </c>
      <c r="D480">
        <v>1.2699999999999999E-2</v>
      </c>
      <c r="E480">
        <v>1.09E-2</v>
      </c>
      <c r="F480">
        <v>1.37E-2</v>
      </c>
      <c r="G480">
        <v>2.6599999999999999E-2</v>
      </c>
      <c r="H480">
        <v>1.5100000000000001E-2</v>
      </c>
      <c r="I480">
        <v>2.3999999999999998E-3</v>
      </c>
      <c r="J480">
        <v>0</v>
      </c>
      <c r="K480">
        <v>8.0000000000000004E-4</v>
      </c>
      <c r="L480">
        <v>1.1299999999999999E-2</v>
      </c>
      <c r="M480">
        <v>2.8999999999999998E-3</v>
      </c>
    </row>
    <row r="481" spans="1:13" x14ac:dyDescent="0.35">
      <c r="A481">
        <v>407</v>
      </c>
      <c r="B481">
        <v>2.47E-2</v>
      </c>
      <c r="C481">
        <v>6.1999999999999998E-3</v>
      </c>
      <c r="D481">
        <v>1.2699999999999999E-2</v>
      </c>
      <c r="E481">
        <v>1.12E-2</v>
      </c>
      <c r="F481">
        <v>1.4E-2</v>
      </c>
      <c r="G481">
        <v>2.5700000000000001E-2</v>
      </c>
      <c r="H481">
        <v>1.5100000000000001E-2</v>
      </c>
      <c r="I481">
        <v>2.2000000000000001E-3</v>
      </c>
      <c r="J481">
        <v>0</v>
      </c>
      <c r="K481">
        <v>6.9999999999999999E-4</v>
      </c>
      <c r="L481">
        <v>1.12E-2</v>
      </c>
      <c r="M481">
        <v>2.8999999999999998E-3</v>
      </c>
    </row>
    <row r="482" spans="1:13" x14ac:dyDescent="0.35">
      <c r="A482">
        <v>408</v>
      </c>
      <c r="B482">
        <v>2.46E-2</v>
      </c>
      <c r="C482">
        <v>6.4000000000000003E-3</v>
      </c>
      <c r="D482">
        <v>1.2699999999999999E-2</v>
      </c>
      <c r="E482">
        <v>1.1599999999999999E-2</v>
      </c>
      <c r="F482">
        <v>1.43E-2</v>
      </c>
      <c r="G482">
        <v>2.47E-2</v>
      </c>
      <c r="H482">
        <v>1.4999999999999999E-2</v>
      </c>
      <c r="I482">
        <v>2E-3</v>
      </c>
      <c r="J482">
        <v>0</v>
      </c>
      <c r="K482">
        <v>5.9999999999999995E-4</v>
      </c>
      <c r="L482">
        <v>1.12E-2</v>
      </c>
      <c r="M482">
        <v>2.8999999999999998E-3</v>
      </c>
    </row>
    <row r="483" spans="1:13" x14ac:dyDescent="0.35">
      <c r="A483">
        <v>409</v>
      </c>
      <c r="B483">
        <v>2.46E-2</v>
      </c>
      <c r="C483">
        <v>6.6E-3</v>
      </c>
      <c r="D483">
        <v>1.2699999999999999E-2</v>
      </c>
      <c r="E483">
        <v>1.1900000000000001E-2</v>
      </c>
      <c r="F483">
        <v>1.46E-2</v>
      </c>
      <c r="G483">
        <v>2.3800000000000002E-2</v>
      </c>
      <c r="H483">
        <v>1.4999999999999999E-2</v>
      </c>
      <c r="I483">
        <v>1.8E-3</v>
      </c>
      <c r="J483">
        <v>0</v>
      </c>
      <c r="K483">
        <v>5.9999999999999995E-4</v>
      </c>
      <c r="L483">
        <v>1.12E-2</v>
      </c>
      <c r="M483">
        <v>2.8E-3</v>
      </c>
    </row>
    <row r="484" spans="1:13" x14ac:dyDescent="0.35">
      <c r="A484">
        <v>410</v>
      </c>
      <c r="B484">
        <v>2.4500000000000001E-2</v>
      </c>
      <c r="C484">
        <v>6.8999999999999999E-3</v>
      </c>
      <c r="D484">
        <v>1.2699999999999999E-2</v>
      </c>
      <c r="E484">
        <v>1.23E-2</v>
      </c>
      <c r="F484">
        <v>1.4999999999999999E-2</v>
      </c>
      <c r="G484">
        <v>2.29E-2</v>
      </c>
      <c r="H484">
        <v>1.49E-2</v>
      </c>
      <c r="I484">
        <v>1.6000000000000001E-3</v>
      </c>
      <c r="J484">
        <v>0</v>
      </c>
      <c r="K484">
        <v>5.0000000000000001E-4</v>
      </c>
      <c r="L484">
        <v>1.11E-2</v>
      </c>
      <c r="M484">
        <v>2.8E-3</v>
      </c>
    </row>
    <row r="485" spans="1:13" x14ac:dyDescent="0.35">
      <c r="A485">
        <v>411</v>
      </c>
      <c r="B485">
        <v>2.4299999999999999E-2</v>
      </c>
      <c r="C485">
        <v>7.1000000000000004E-3</v>
      </c>
      <c r="D485">
        <v>1.2699999999999999E-2</v>
      </c>
      <c r="E485">
        <v>1.26E-2</v>
      </c>
      <c r="F485">
        <v>1.5299999999999999E-2</v>
      </c>
      <c r="G485">
        <v>2.1899999999999999E-2</v>
      </c>
      <c r="H485">
        <v>1.49E-2</v>
      </c>
      <c r="I485">
        <v>1.4E-3</v>
      </c>
      <c r="J485">
        <v>0</v>
      </c>
      <c r="K485">
        <v>4.0000000000000002E-4</v>
      </c>
      <c r="L485">
        <v>1.11E-2</v>
      </c>
      <c r="M485">
        <v>2.7000000000000001E-3</v>
      </c>
    </row>
    <row r="486" spans="1:13" x14ac:dyDescent="0.35">
      <c r="A486">
        <v>412</v>
      </c>
      <c r="B486">
        <v>2.4199999999999999E-2</v>
      </c>
      <c r="C486">
        <v>7.3000000000000001E-3</v>
      </c>
      <c r="D486">
        <v>1.2699999999999999E-2</v>
      </c>
      <c r="E486">
        <v>1.2999999999999999E-2</v>
      </c>
      <c r="F486">
        <v>1.5699999999999999E-2</v>
      </c>
      <c r="G486">
        <v>2.1000000000000001E-2</v>
      </c>
      <c r="H486">
        <v>1.4800000000000001E-2</v>
      </c>
      <c r="I486">
        <v>1.2999999999999999E-3</v>
      </c>
      <c r="J486">
        <v>0</v>
      </c>
      <c r="K486">
        <v>4.0000000000000002E-4</v>
      </c>
      <c r="L486">
        <v>1.0999999999999999E-2</v>
      </c>
      <c r="M486">
        <v>2.7000000000000001E-3</v>
      </c>
    </row>
    <row r="487" spans="1:13" x14ac:dyDescent="0.35">
      <c r="A487">
        <v>413</v>
      </c>
      <c r="B487">
        <v>2.41E-2</v>
      </c>
      <c r="C487">
        <v>7.4999999999999997E-3</v>
      </c>
      <c r="D487">
        <v>1.26E-2</v>
      </c>
      <c r="E487">
        <v>1.34E-2</v>
      </c>
      <c r="F487">
        <v>1.6E-2</v>
      </c>
      <c r="G487">
        <v>2.01E-2</v>
      </c>
      <c r="H487">
        <v>1.47E-2</v>
      </c>
      <c r="I487">
        <v>1.1000000000000001E-3</v>
      </c>
      <c r="J487">
        <v>0</v>
      </c>
      <c r="K487">
        <v>2.9999999999999997E-4</v>
      </c>
      <c r="L487">
        <v>1.0999999999999999E-2</v>
      </c>
      <c r="M487">
        <v>2.7000000000000001E-3</v>
      </c>
    </row>
    <row r="488" spans="1:13" x14ac:dyDescent="0.35">
      <c r="A488">
        <v>414</v>
      </c>
      <c r="B488">
        <v>2.3900000000000001E-2</v>
      </c>
      <c r="C488">
        <v>7.7000000000000002E-3</v>
      </c>
      <c r="D488">
        <v>1.26E-2</v>
      </c>
      <c r="E488">
        <v>1.38E-2</v>
      </c>
      <c r="F488">
        <v>1.6400000000000001E-2</v>
      </c>
      <c r="G488">
        <v>1.9199999999999998E-2</v>
      </c>
      <c r="H488">
        <v>1.47E-2</v>
      </c>
      <c r="I488">
        <v>1E-3</v>
      </c>
      <c r="J488">
        <v>0</v>
      </c>
      <c r="K488">
        <v>2.9999999999999997E-4</v>
      </c>
      <c r="L488">
        <v>1.0999999999999999E-2</v>
      </c>
      <c r="M488">
        <v>2.7000000000000001E-3</v>
      </c>
    </row>
    <row r="489" spans="1:13" x14ac:dyDescent="0.35">
      <c r="A489">
        <v>415</v>
      </c>
      <c r="B489">
        <v>2.3699999999999999E-2</v>
      </c>
      <c r="C489">
        <v>7.9000000000000008E-3</v>
      </c>
      <c r="D489">
        <v>1.26E-2</v>
      </c>
      <c r="E489">
        <v>1.4200000000000001E-2</v>
      </c>
      <c r="F489">
        <v>1.67E-2</v>
      </c>
      <c r="G489">
        <v>1.84E-2</v>
      </c>
      <c r="H489">
        <v>1.46E-2</v>
      </c>
      <c r="I489">
        <v>8.9999999999999998E-4</v>
      </c>
      <c r="J489">
        <v>0</v>
      </c>
      <c r="K489">
        <v>2.9999999999999997E-4</v>
      </c>
      <c r="L489">
        <v>1.09E-2</v>
      </c>
      <c r="M489">
        <v>2.5999999999999999E-3</v>
      </c>
    </row>
    <row r="490" spans="1:13" x14ac:dyDescent="0.35">
      <c r="A490">
        <v>416</v>
      </c>
      <c r="B490">
        <v>2.35E-2</v>
      </c>
      <c r="C490">
        <v>8.0999999999999996E-3</v>
      </c>
      <c r="D490">
        <v>1.2500000000000001E-2</v>
      </c>
      <c r="E490">
        <v>1.46E-2</v>
      </c>
      <c r="F490">
        <v>1.7000000000000001E-2</v>
      </c>
      <c r="G490">
        <v>1.7500000000000002E-2</v>
      </c>
      <c r="H490">
        <v>1.4500000000000001E-2</v>
      </c>
      <c r="I490">
        <v>8.0000000000000004E-4</v>
      </c>
      <c r="J490">
        <v>0</v>
      </c>
      <c r="K490">
        <v>2.0000000000000001E-4</v>
      </c>
      <c r="L490">
        <v>1.09E-2</v>
      </c>
      <c r="M490">
        <v>2.5999999999999999E-3</v>
      </c>
    </row>
    <row r="491" spans="1:13" x14ac:dyDescent="0.35">
      <c r="A491">
        <v>417</v>
      </c>
      <c r="B491">
        <v>2.3300000000000001E-2</v>
      </c>
      <c r="C491">
        <v>8.3000000000000001E-3</v>
      </c>
      <c r="D491">
        <v>1.2500000000000001E-2</v>
      </c>
      <c r="E491">
        <v>1.4999999999999999E-2</v>
      </c>
      <c r="F491">
        <v>1.7399999999999999E-2</v>
      </c>
      <c r="G491">
        <v>1.67E-2</v>
      </c>
      <c r="H491">
        <v>1.44E-2</v>
      </c>
      <c r="I491">
        <v>6.9999999999999999E-4</v>
      </c>
      <c r="J491">
        <v>0</v>
      </c>
      <c r="K491">
        <v>2.0000000000000001E-4</v>
      </c>
      <c r="L491">
        <v>1.09E-2</v>
      </c>
      <c r="M491">
        <v>2.5999999999999999E-3</v>
      </c>
    </row>
    <row r="492" spans="1:13" x14ac:dyDescent="0.35">
      <c r="A492">
        <v>418</v>
      </c>
      <c r="B492">
        <v>2.3099999999999999E-2</v>
      </c>
      <c r="C492">
        <v>8.5000000000000006E-3</v>
      </c>
      <c r="D492">
        <v>1.24E-2</v>
      </c>
      <c r="E492">
        <v>1.55E-2</v>
      </c>
      <c r="F492">
        <v>1.77E-2</v>
      </c>
      <c r="G492">
        <v>1.5900000000000001E-2</v>
      </c>
      <c r="H492">
        <v>1.4200000000000001E-2</v>
      </c>
      <c r="I492">
        <v>5.9999999999999995E-4</v>
      </c>
      <c r="J492">
        <v>0</v>
      </c>
      <c r="K492">
        <v>2.0000000000000001E-4</v>
      </c>
      <c r="L492">
        <v>1.0800000000000001E-2</v>
      </c>
      <c r="M492">
        <v>2.5999999999999999E-3</v>
      </c>
    </row>
    <row r="493" spans="1:13" x14ac:dyDescent="0.35">
      <c r="A493">
        <v>419</v>
      </c>
      <c r="B493">
        <v>2.29E-2</v>
      </c>
      <c r="C493">
        <v>8.6999999999999994E-3</v>
      </c>
      <c r="D493">
        <v>1.24E-2</v>
      </c>
      <c r="E493">
        <v>1.5900000000000001E-2</v>
      </c>
      <c r="F493">
        <v>1.8100000000000002E-2</v>
      </c>
      <c r="G493">
        <v>1.5100000000000001E-2</v>
      </c>
      <c r="H493">
        <v>1.41E-2</v>
      </c>
      <c r="I493">
        <v>5.9999999999999995E-4</v>
      </c>
      <c r="J493">
        <v>0</v>
      </c>
      <c r="K493">
        <v>2.0000000000000001E-4</v>
      </c>
      <c r="L493">
        <v>1.0800000000000001E-2</v>
      </c>
      <c r="M493">
        <v>2.5999999999999999E-3</v>
      </c>
    </row>
    <row r="494" spans="1:13" x14ac:dyDescent="0.35">
      <c r="A494">
        <v>420</v>
      </c>
      <c r="B494">
        <v>2.2599999999999999E-2</v>
      </c>
      <c r="C494">
        <v>8.8999999999999999E-3</v>
      </c>
      <c r="D494">
        <v>1.23E-2</v>
      </c>
      <c r="E494">
        <v>1.6299999999999999E-2</v>
      </c>
      <c r="F494">
        <v>1.84E-2</v>
      </c>
      <c r="G494">
        <v>1.43E-2</v>
      </c>
      <c r="H494">
        <v>1.4E-2</v>
      </c>
      <c r="I494">
        <v>5.0000000000000001E-4</v>
      </c>
      <c r="J494">
        <v>0</v>
      </c>
      <c r="K494">
        <v>1E-4</v>
      </c>
      <c r="L494">
        <v>1.0699999999999999E-2</v>
      </c>
      <c r="M494">
        <v>2.5999999999999999E-3</v>
      </c>
    </row>
    <row r="495" spans="1:13" x14ac:dyDescent="0.35">
      <c r="A495">
        <v>421</v>
      </c>
      <c r="B495">
        <v>2.24E-2</v>
      </c>
      <c r="C495">
        <v>9.1000000000000004E-3</v>
      </c>
      <c r="D495">
        <v>1.2200000000000001E-2</v>
      </c>
      <c r="E495">
        <v>1.67E-2</v>
      </c>
      <c r="F495">
        <v>1.8700000000000001E-2</v>
      </c>
      <c r="G495">
        <v>1.35E-2</v>
      </c>
      <c r="H495">
        <v>1.38E-2</v>
      </c>
      <c r="I495">
        <v>4.0000000000000002E-4</v>
      </c>
      <c r="J495">
        <v>0</v>
      </c>
      <c r="K495">
        <v>1E-4</v>
      </c>
      <c r="L495">
        <v>1.0699999999999999E-2</v>
      </c>
      <c r="M495">
        <v>2.5999999999999999E-3</v>
      </c>
    </row>
    <row r="496" spans="1:13" x14ac:dyDescent="0.35">
      <c r="A496">
        <v>422</v>
      </c>
      <c r="B496">
        <v>2.2100000000000002E-2</v>
      </c>
      <c r="C496">
        <v>9.2999999999999992E-3</v>
      </c>
      <c r="D496">
        <v>1.21E-2</v>
      </c>
      <c r="E496">
        <v>1.7100000000000001E-2</v>
      </c>
      <c r="F496">
        <v>1.9E-2</v>
      </c>
      <c r="G496">
        <v>1.2800000000000001E-2</v>
      </c>
      <c r="H496">
        <v>1.3599999999999999E-2</v>
      </c>
      <c r="I496">
        <v>4.0000000000000002E-4</v>
      </c>
      <c r="J496">
        <v>0</v>
      </c>
      <c r="K496">
        <v>1E-4</v>
      </c>
      <c r="L496">
        <v>1.0699999999999999E-2</v>
      </c>
      <c r="M496">
        <v>2.5999999999999999E-3</v>
      </c>
    </row>
    <row r="497" spans="1:13" x14ac:dyDescent="0.35">
      <c r="A497">
        <v>423</v>
      </c>
      <c r="B497">
        <v>2.18E-2</v>
      </c>
      <c r="C497">
        <v>9.4000000000000004E-3</v>
      </c>
      <c r="D497">
        <v>1.2E-2</v>
      </c>
      <c r="E497">
        <v>1.7500000000000002E-2</v>
      </c>
      <c r="F497">
        <v>1.9300000000000001E-2</v>
      </c>
      <c r="G497">
        <v>1.21E-2</v>
      </c>
      <c r="H497">
        <v>1.34E-2</v>
      </c>
      <c r="I497">
        <v>2.9999999999999997E-4</v>
      </c>
      <c r="J497">
        <v>0</v>
      </c>
      <c r="K497">
        <v>1E-4</v>
      </c>
      <c r="L497">
        <v>1.06E-2</v>
      </c>
      <c r="M497">
        <v>2.5999999999999999E-3</v>
      </c>
    </row>
    <row r="498" spans="1:13" x14ac:dyDescent="0.35">
      <c r="A498">
        <v>424</v>
      </c>
      <c r="B498">
        <v>2.1499999999999998E-2</v>
      </c>
      <c r="C498">
        <v>9.5999999999999992E-3</v>
      </c>
      <c r="D498">
        <v>1.1900000000000001E-2</v>
      </c>
      <c r="E498">
        <v>1.78E-2</v>
      </c>
      <c r="F498">
        <v>1.9599999999999999E-2</v>
      </c>
      <c r="G498">
        <v>1.14E-2</v>
      </c>
      <c r="H498">
        <v>1.32E-2</v>
      </c>
      <c r="I498">
        <v>2.9999999999999997E-4</v>
      </c>
      <c r="J498">
        <v>0</v>
      </c>
      <c r="K498">
        <v>1E-4</v>
      </c>
      <c r="L498">
        <v>1.06E-2</v>
      </c>
      <c r="M498">
        <v>2.5999999999999999E-3</v>
      </c>
    </row>
    <row r="499" spans="1:13" x14ac:dyDescent="0.35">
      <c r="A499">
        <v>425</v>
      </c>
      <c r="B499">
        <v>2.12E-2</v>
      </c>
      <c r="C499">
        <v>9.7000000000000003E-3</v>
      </c>
      <c r="D499">
        <v>1.18E-2</v>
      </c>
      <c r="E499">
        <v>1.8200000000000001E-2</v>
      </c>
      <c r="F499">
        <v>1.9900000000000001E-2</v>
      </c>
      <c r="G499">
        <v>1.0800000000000001E-2</v>
      </c>
      <c r="H499">
        <v>1.2999999999999999E-2</v>
      </c>
      <c r="I499">
        <v>2.9999999999999997E-4</v>
      </c>
      <c r="J499">
        <v>0</v>
      </c>
      <c r="K499">
        <v>1E-4</v>
      </c>
      <c r="L499">
        <v>1.0500000000000001E-2</v>
      </c>
      <c r="M499">
        <v>2.5999999999999999E-3</v>
      </c>
    </row>
    <row r="500" spans="1:13" x14ac:dyDescent="0.35">
      <c r="A500">
        <v>426</v>
      </c>
      <c r="B500">
        <v>2.0899999999999998E-2</v>
      </c>
      <c r="C500">
        <v>9.9000000000000008E-3</v>
      </c>
      <c r="D500">
        <v>1.1599999999999999E-2</v>
      </c>
      <c r="E500">
        <v>1.8599999999999998E-2</v>
      </c>
      <c r="F500">
        <v>2.0199999999999999E-2</v>
      </c>
      <c r="G500">
        <v>1.01E-2</v>
      </c>
      <c r="H500">
        <v>1.2800000000000001E-2</v>
      </c>
      <c r="I500">
        <v>2.0000000000000001E-4</v>
      </c>
      <c r="J500">
        <v>0</v>
      </c>
      <c r="K500">
        <v>1E-4</v>
      </c>
      <c r="L500">
        <v>1.04E-2</v>
      </c>
      <c r="M500">
        <v>2.5999999999999999E-3</v>
      </c>
    </row>
    <row r="501" spans="1:13" x14ac:dyDescent="0.35">
      <c r="A501">
        <v>427</v>
      </c>
      <c r="B501">
        <v>2.06E-2</v>
      </c>
      <c r="C501">
        <v>0.01</v>
      </c>
      <c r="D501">
        <v>1.15E-2</v>
      </c>
      <c r="E501">
        <v>1.89E-2</v>
      </c>
      <c r="F501">
        <v>2.0500000000000001E-2</v>
      </c>
      <c r="G501">
        <v>9.4999999999999998E-3</v>
      </c>
      <c r="H501">
        <v>1.26E-2</v>
      </c>
      <c r="I501">
        <v>2.0000000000000001E-4</v>
      </c>
      <c r="J501">
        <v>0</v>
      </c>
      <c r="K501">
        <v>1E-4</v>
      </c>
      <c r="L501">
        <v>1.04E-2</v>
      </c>
      <c r="M501">
        <v>2.5999999999999999E-3</v>
      </c>
    </row>
    <row r="502" spans="1:13" x14ac:dyDescent="0.35">
      <c r="A502">
        <v>428</v>
      </c>
      <c r="B502">
        <v>2.0299999999999999E-2</v>
      </c>
      <c r="C502">
        <v>1.01E-2</v>
      </c>
      <c r="D502">
        <v>1.1299999999999999E-2</v>
      </c>
      <c r="E502">
        <v>1.9300000000000001E-2</v>
      </c>
      <c r="F502">
        <v>2.07E-2</v>
      </c>
      <c r="G502">
        <v>8.8999999999999999E-3</v>
      </c>
      <c r="H502">
        <v>1.24E-2</v>
      </c>
      <c r="I502">
        <v>2.0000000000000001E-4</v>
      </c>
      <c r="J502">
        <v>0</v>
      </c>
      <c r="K502">
        <v>0</v>
      </c>
      <c r="L502">
        <v>1.03E-2</v>
      </c>
      <c r="M502">
        <v>2.5999999999999999E-3</v>
      </c>
    </row>
    <row r="503" spans="1:13" x14ac:dyDescent="0.35">
      <c r="A503">
        <v>429</v>
      </c>
      <c r="B503">
        <v>0.02</v>
      </c>
      <c r="C503">
        <v>1.0200000000000001E-2</v>
      </c>
      <c r="D503">
        <v>1.12E-2</v>
      </c>
      <c r="E503">
        <v>1.9599999999999999E-2</v>
      </c>
      <c r="F503">
        <v>2.0899999999999998E-2</v>
      </c>
      <c r="G503">
        <v>8.3999999999999995E-3</v>
      </c>
      <c r="H503">
        <v>1.21E-2</v>
      </c>
      <c r="I503">
        <v>1E-4</v>
      </c>
      <c r="J503">
        <v>0</v>
      </c>
      <c r="K503">
        <v>0</v>
      </c>
      <c r="L503">
        <v>1.03E-2</v>
      </c>
      <c r="M503">
        <v>2.5999999999999999E-3</v>
      </c>
    </row>
    <row r="504" spans="1:13" x14ac:dyDescent="0.35">
      <c r="A504">
        <v>430</v>
      </c>
      <c r="B504">
        <v>1.9599999999999999E-2</v>
      </c>
      <c r="C504">
        <v>1.03E-2</v>
      </c>
      <c r="D504">
        <v>1.0999999999999999E-2</v>
      </c>
      <c r="E504">
        <v>1.9900000000000001E-2</v>
      </c>
      <c r="F504">
        <v>2.12E-2</v>
      </c>
      <c r="G504">
        <v>7.7999999999999996E-3</v>
      </c>
      <c r="H504">
        <v>1.1900000000000001E-2</v>
      </c>
      <c r="I504">
        <v>1E-4</v>
      </c>
      <c r="J504">
        <v>0</v>
      </c>
      <c r="K504">
        <v>0</v>
      </c>
      <c r="L504">
        <v>1.0200000000000001E-2</v>
      </c>
      <c r="M504">
        <v>2.5999999999999999E-3</v>
      </c>
    </row>
    <row r="505" spans="1:13" x14ac:dyDescent="0.35">
      <c r="A505">
        <v>431</v>
      </c>
      <c r="B505">
        <v>1.9300000000000001E-2</v>
      </c>
      <c r="C505">
        <v>1.04E-2</v>
      </c>
      <c r="D505">
        <v>1.0800000000000001E-2</v>
      </c>
      <c r="E505">
        <v>2.0199999999999999E-2</v>
      </c>
      <c r="F505">
        <v>2.1399999999999999E-2</v>
      </c>
      <c r="G505">
        <v>7.3000000000000001E-3</v>
      </c>
      <c r="H505">
        <v>1.1599999999999999E-2</v>
      </c>
      <c r="I505">
        <v>1E-4</v>
      </c>
      <c r="J505">
        <v>0</v>
      </c>
      <c r="K505">
        <v>0</v>
      </c>
      <c r="L505">
        <v>1.01E-2</v>
      </c>
      <c r="M505">
        <v>2.5999999999999999E-3</v>
      </c>
    </row>
    <row r="506" spans="1:13" x14ac:dyDescent="0.35">
      <c r="A506">
        <v>432</v>
      </c>
      <c r="B506">
        <v>1.9E-2</v>
      </c>
      <c r="C506">
        <v>1.0500000000000001E-2</v>
      </c>
      <c r="D506">
        <v>1.06E-2</v>
      </c>
      <c r="E506">
        <v>2.0500000000000001E-2</v>
      </c>
      <c r="F506">
        <v>2.1499999999999998E-2</v>
      </c>
      <c r="G506">
        <v>6.7999999999999996E-3</v>
      </c>
      <c r="H506">
        <v>1.1299999999999999E-2</v>
      </c>
      <c r="I506">
        <v>1E-4</v>
      </c>
      <c r="J506">
        <v>0</v>
      </c>
      <c r="K506">
        <v>0</v>
      </c>
      <c r="L506">
        <v>0.01</v>
      </c>
      <c r="M506">
        <v>2.7000000000000001E-3</v>
      </c>
    </row>
    <row r="507" spans="1:13" x14ac:dyDescent="0.35">
      <c r="A507">
        <v>433</v>
      </c>
      <c r="B507">
        <v>1.8599999999999998E-2</v>
      </c>
      <c r="C507">
        <v>1.06E-2</v>
      </c>
      <c r="D507">
        <v>1.04E-2</v>
      </c>
      <c r="E507">
        <v>2.07E-2</v>
      </c>
      <c r="F507">
        <v>2.1700000000000001E-2</v>
      </c>
      <c r="G507">
        <v>6.4000000000000003E-3</v>
      </c>
      <c r="H507">
        <v>1.0999999999999999E-2</v>
      </c>
      <c r="I507">
        <v>1E-4</v>
      </c>
      <c r="J507">
        <v>0</v>
      </c>
      <c r="K507">
        <v>0</v>
      </c>
      <c r="L507">
        <v>0.01</v>
      </c>
      <c r="M507">
        <v>2.7000000000000001E-3</v>
      </c>
    </row>
    <row r="508" spans="1:13" x14ac:dyDescent="0.35">
      <c r="A508">
        <v>434</v>
      </c>
      <c r="B508">
        <v>1.83E-2</v>
      </c>
      <c r="C508">
        <v>1.06E-2</v>
      </c>
      <c r="D508">
        <v>1.0200000000000001E-2</v>
      </c>
      <c r="E508">
        <v>2.1000000000000001E-2</v>
      </c>
      <c r="F508">
        <v>2.1899999999999999E-2</v>
      </c>
      <c r="G508">
        <v>5.8999999999999999E-3</v>
      </c>
      <c r="H508">
        <v>1.0800000000000001E-2</v>
      </c>
      <c r="I508">
        <v>1E-4</v>
      </c>
      <c r="J508">
        <v>0</v>
      </c>
      <c r="K508">
        <v>0</v>
      </c>
      <c r="L508">
        <v>9.9000000000000008E-3</v>
      </c>
      <c r="M508">
        <v>2.7000000000000001E-3</v>
      </c>
    </row>
    <row r="509" spans="1:13" x14ac:dyDescent="0.35">
      <c r="A509">
        <v>435</v>
      </c>
      <c r="B509">
        <v>1.7899999999999999E-2</v>
      </c>
      <c r="C509">
        <v>1.0699999999999999E-2</v>
      </c>
      <c r="D509">
        <v>0.01</v>
      </c>
      <c r="E509">
        <v>2.12E-2</v>
      </c>
      <c r="F509">
        <v>2.1999999999999999E-2</v>
      </c>
      <c r="G509">
        <v>5.4999999999999997E-3</v>
      </c>
      <c r="H509">
        <v>1.0500000000000001E-2</v>
      </c>
      <c r="I509">
        <v>1E-4</v>
      </c>
      <c r="J509">
        <v>0</v>
      </c>
      <c r="K509">
        <v>0</v>
      </c>
      <c r="L509">
        <v>9.7999999999999997E-3</v>
      </c>
      <c r="M509">
        <v>2.7000000000000001E-3</v>
      </c>
    </row>
    <row r="510" spans="1:13" x14ac:dyDescent="0.35">
      <c r="A510">
        <v>436</v>
      </c>
      <c r="B510">
        <v>1.7600000000000001E-2</v>
      </c>
      <c r="C510">
        <v>1.0699999999999999E-2</v>
      </c>
      <c r="D510">
        <v>9.7000000000000003E-3</v>
      </c>
      <c r="E510">
        <v>2.1399999999999999E-2</v>
      </c>
      <c r="F510">
        <v>2.2100000000000002E-2</v>
      </c>
      <c r="G510">
        <v>5.1000000000000004E-3</v>
      </c>
      <c r="H510">
        <v>1.0200000000000001E-2</v>
      </c>
      <c r="I510">
        <v>1E-4</v>
      </c>
      <c r="J510">
        <v>0</v>
      </c>
      <c r="K510">
        <v>0</v>
      </c>
      <c r="L510">
        <v>9.7000000000000003E-3</v>
      </c>
      <c r="M510">
        <v>2.7000000000000001E-3</v>
      </c>
    </row>
    <row r="511" spans="1:13" x14ac:dyDescent="0.35">
      <c r="A511">
        <v>437</v>
      </c>
      <c r="B511">
        <v>1.7299999999999999E-2</v>
      </c>
      <c r="C511">
        <v>1.0699999999999999E-2</v>
      </c>
      <c r="D511">
        <v>9.4999999999999998E-3</v>
      </c>
      <c r="E511">
        <v>2.1600000000000001E-2</v>
      </c>
      <c r="F511">
        <v>2.2200000000000001E-2</v>
      </c>
      <c r="G511">
        <v>4.7999999999999996E-3</v>
      </c>
      <c r="H511">
        <v>9.9000000000000008E-3</v>
      </c>
      <c r="I511">
        <v>0</v>
      </c>
      <c r="J511">
        <v>0</v>
      </c>
      <c r="K511">
        <v>0</v>
      </c>
      <c r="L511">
        <v>9.5999999999999992E-3</v>
      </c>
      <c r="M511">
        <v>2.7000000000000001E-3</v>
      </c>
    </row>
    <row r="512" spans="1:13" x14ac:dyDescent="0.35">
      <c r="A512">
        <v>438</v>
      </c>
      <c r="B512">
        <v>1.6899999999999998E-2</v>
      </c>
      <c r="C512">
        <v>1.0699999999999999E-2</v>
      </c>
      <c r="D512">
        <v>9.2999999999999992E-3</v>
      </c>
      <c r="E512">
        <v>2.1700000000000001E-2</v>
      </c>
      <c r="F512">
        <v>2.23E-2</v>
      </c>
      <c r="G512">
        <v>4.4000000000000003E-3</v>
      </c>
      <c r="H512">
        <v>9.5999999999999992E-3</v>
      </c>
      <c r="I512">
        <v>0</v>
      </c>
      <c r="J512">
        <v>0</v>
      </c>
      <c r="K512">
        <v>0</v>
      </c>
      <c r="L512">
        <v>9.4999999999999998E-3</v>
      </c>
      <c r="M512">
        <v>2.7000000000000001E-3</v>
      </c>
    </row>
    <row r="513" spans="1:13" x14ac:dyDescent="0.35">
      <c r="A513">
        <v>439</v>
      </c>
      <c r="B513">
        <v>1.66E-2</v>
      </c>
      <c r="C513">
        <v>1.0699999999999999E-2</v>
      </c>
      <c r="D513">
        <v>8.9999999999999993E-3</v>
      </c>
      <c r="E513">
        <v>2.18E-2</v>
      </c>
      <c r="F513">
        <v>2.24E-2</v>
      </c>
      <c r="G513">
        <v>4.1000000000000003E-3</v>
      </c>
      <c r="H513">
        <v>9.2999999999999992E-3</v>
      </c>
      <c r="I513">
        <v>0</v>
      </c>
      <c r="J513">
        <v>0</v>
      </c>
      <c r="K513">
        <v>0</v>
      </c>
      <c r="L513">
        <v>9.4000000000000004E-3</v>
      </c>
      <c r="M513">
        <v>2.7000000000000001E-3</v>
      </c>
    </row>
    <row r="514" spans="1:13" x14ac:dyDescent="0.35">
      <c r="A514">
        <v>440</v>
      </c>
      <c r="B514">
        <v>1.6299999999999999E-2</v>
      </c>
      <c r="C514">
        <v>1.0699999999999999E-2</v>
      </c>
      <c r="D514">
        <v>8.8000000000000005E-3</v>
      </c>
      <c r="E514">
        <v>2.1899999999999999E-2</v>
      </c>
      <c r="F514">
        <v>2.2499999999999999E-2</v>
      </c>
      <c r="G514">
        <v>3.8E-3</v>
      </c>
      <c r="H514">
        <v>8.9999999999999993E-3</v>
      </c>
      <c r="I514">
        <v>0</v>
      </c>
      <c r="J514">
        <v>0</v>
      </c>
      <c r="K514">
        <v>0</v>
      </c>
      <c r="L514">
        <v>9.2999999999999992E-3</v>
      </c>
      <c r="M514">
        <v>2.7000000000000001E-3</v>
      </c>
    </row>
    <row r="515" spans="1:13" x14ac:dyDescent="0.35">
      <c r="A515">
        <v>441</v>
      </c>
      <c r="B515">
        <v>1.6E-2</v>
      </c>
      <c r="C515">
        <v>1.0699999999999999E-2</v>
      </c>
      <c r="D515">
        <v>8.5000000000000006E-3</v>
      </c>
      <c r="E515">
        <v>2.1999999999999999E-2</v>
      </c>
      <c r="F515">
        <v>2.2499999999999999E-2</v>
      </c>
      <c r="G515">
        <v>3.5000000000000001E-3</v>
      </c>
      <c r="H515">
        <v>8.6E-3</v>
      </c>
      <c r="I515">
        <v>0</v>
      </c>
      <c r="J515">
        <v>0</v>
      </c>
      <c r="K515">
        <v>0</v>
      </c>
      <c r="L515">
        <v>9.1999999999999998E-3</v>
      </c>
      <c r="M515">
        <v>2.7000000000000001E-3</v>
      </c>
    </row>
    <row r="516" spans="1:13" x14ac:dyDescent="0.35">
      <c r="A516">
        <v>442</v>
      </c>
      <c r="B516">
        <v>1.5599999999999999E-2</v>
      </c>
      <c r="C516">
        <v>1.06E-2</v>
      </c>
      <c r="D516">
        <v>8.3000000000000001E-3</v>
      </c>
      <c r="E516">
        <v>2.2100000000000002E-2</v>
      </c>
      <c r="F516">
        <v>2.2499999999999999E-2</v>
      </c>
      <c r="G516">
        <v>3.2000000000000002E-3</v>
      </c>
      <c r="H516">
        <v>8.3000000000000001E-3</v>
      </c>
      <c r="I516">
        <v>0</v>
      </c>
      <c r="J516">
        <v>0</v>
      </c>
      <c r="K516">
        <v>0</v>
      </c>
      <c r="L516">
        <v>9.1000000000000004E-3</v>
      </c>
      <c r="M516">
        <v>2.7000000000000001E-3</v>
      </c>
    </row>
    <row r="517" spans="1:13" x14ac:dyDescent="0.35">
      <c r="A517">
        <v>443</v>
      </c>
      <c r="B517">
        <v>1.5299999999999999E-2</v>
      </c>
      <c r="C517">
        <v>1.06E-2</v>
      </c>
      <c r="D517">
        <v>8.0000000000000002E-3</v>
      </c>
      <c r="E517">
        <v>2.2100000000000002E-2</v>
      </c>
      <c r="F517">
        <v>2.2499999999999999E-2</v>
      </c>
      <c r="G517">
        <v>2.8999999999999998E-3</v>
      </c>
      <c r="H517">
        <v>8.0000000000000002E-3</v>
      </c>
      <c r="I517">
        <v>0</v>
      </c>
      <c r="J517">
        <v>0</v>
      </c>
      <c r="K517">
        <v>0</v>
      </c>
      <c r="L517">
        <v>8.9999999999999993E-3</v>
      </c>
      <c r="M517">
        <v>2.7000000000000001E-3</v>
      </c>
    </row>
    <row r="518" spans="1:13" x14ac:dyDescent="0.35">
      <c r="A518">
        <v>444</v>
      </c>
      <c r="B518">
        <v>1.4999999999999999E-2</v>
      </c>
      <c r="C518">
        <v>1.0500000000000001E-2</v>
      </c>
      <c r="D518">
        <v>7.7999999999999996E-3</v>
      </c>
      <c r="E518">
        <v>2.2100000000000002E-2</v>
      </c>
      <c r="F518">
        <v>2.2499999999999999E-2</v>
      </c>
      <c r="G518">
        <v>2.7000000000000001E-3</v>
      </c>
      <c r="H518">
        <v>7.7000000000000002E-3</v>
      </c>
      <c r="I518">
        <v>0</v>
      </c>
      <c r="J518">
        <v>0</v>
      </c>
      <c r="K518">
        <v>0</v>
      </c>
      <c r="L518">
        <v>8.8000000000000005E-3</v>
      </c>
      <c r="M518">
        <v>2.7000000000000001E-3</v>
      </c>
    </row>
    <row r="519" spans="1:13" x14ac:dyDescent="0.35">
      <c r="A519">
        <v>445</v>
      </c>
      <c r="B519">
        <v>1.4800000000000001E-2</v>
      </c>
      <c r="C519">
        <v>1.04E-2</v>
      </c>
      <c r="D519">
        <v>7.4999999999999997E-3</v>
      </c>
      <c r="E519">
        <v>2.2100000000000002E-2</v>
      </c>
      <c r="F519">
        <v>2.2499999999999999E-2</v>
      </c>
      <c r="G519">
        <v>2.5000000000000001E-3</v>
      </c>
      <c r="H519">
        <v>7.4000000000000003E-3</v>
      </c>
      <c r="I519">
        <v>0</v>
      </c>
      <c r="J519">
        <v>0</v>
      </c>
      <c r="K519">
        <v>0</v>
      </c>
      <c r="L519">
        <v>8.6999999999999994E-3</v>
      </c>
      <c r="M519">
        <v>2.7000000000000001E-3</v>
      </c>
    </row>
    <row r="520" spans="1:13" x14ac:dyDescent="0.35">
      <c r="A520">
        <v>446</v>
      </c>
      <c r="B520">
        <v>1.4500000000000001E-2</v>
      </c>
      <c r="C520">
        <v>1.03E-2</v>
      </c>
      <c r="D520">
        <v>7.1999999999999998E-3</v>
      </c>
      <c r="E520">
        <v>2.1999999999999999E-2</v>
      </c>
      <c r="F520">
        <v>2.2499999999999999E-2</v>
      </c>
      <c r="G520">
        <v>2.3E-3</v>
      </c>
      <c r="H520">
        <v>7.1000000000000004E-3</v>
      </c>
      <c r="I520">
        <v>0</v>
      </c>
      <c r="J520">
        <v>0</v>
      </c>
      <c r="K520">
        <v>0</v>
      </c>
      <c r="L520">
        <v>8.6E-3</v>
      </c>
      <c r="M520">
        <v>2.7000000000000001E-3</v>
      </c>
    </row>
    <row r="521" spans="1:13" x14ac:dyDescent="0.35">
      <c r="A521">
        <v>447</v>
      </c>
      <c r="B521">
        <v>1.4200000000000001E-2</v>
      </c>
      <c r="C521">
        <v>1.0200000000000001E-2</v>
      </c>
      <c r="D521">
        <v>7.0000000000000001E-3</v>
      </c>
      <c r="E521">
        <v>2.1999999999999999E-2</v>
      </c>
      <c r="F521">
        <v>2.24E-2</v>
      </c>
      <c r="G521">
        <v>2.0999999999999999E-3</v>
      </c>
      <c r="H521">
        <v>6.7999999999999996E-3</v>
      </c>
      <c r="I521">
        <v>0</v>
      </c>
      <c r="J521">
        <v>0</v>
      </c>
      <c r="K521">
        <v>0</v>
      </c>
      <c r="L521">
        <v>8.5000000000000006E-3</v>
      </c>
      <c r="M521">
        <v>2.7000000000000001E-3</v>
      </c>
    </row>
    <row r="522" spans="1:13" x14ac:dyDescent="0.35">
      <c r="A522">
        <v>448</v>
      </c>
      <c r="B522">
        <v>1.3899999999999999E-2</v>
      </c>
      <c r="C522">
        <v>1.01E-2</v>
      </c>
      <c r="D522">
        <v>6.7000000000000002E-3</v>
      </c>
      <c r="E522">
        <v>2.1899999999999999E-2</v>
      </c>
      <c r="F522">
        <v>2.24E-2</v>
      </c>
      <c r="G522">
        <v>1.9E-3</v>
      </c>
      <c r="H522">
        <v>6.4999999999999997E-3</v>
      </c>
      <c r="I522">
        <v>0</v>
      </c>
      <c r="J522">
        <v>0</v>
      </c>
      <c r="K522">
        <v>0</v>
      </c>
      <c r="L522">
        <v>8.3000000000000001E-3</v>
      </c>
      <c r="M522">
        <v>2.7000000000000001E-3</v>
      </c>
    </row>
    <row r="523" spans="1:13" x14ac:dyDescent="0.35">
      <c r="A523">
        <v>449</v>
      </c>
      <c r="B523">
        <v>1.37E-2</v>
      </c>
      <c r="C523">
        <v>0.01</v>
      </c>
      <c r="D523">
        <v>6.4000000000000003E-3</v>
      </c>
      <c r="E523">
        <v>2.18E-2</v>
      </c>
      <c r="F523">
        <v>2.23E-2</v>
      </c>
      <c r="G523">
        <v>1.6999999999999999E-3</v>
      </c>
      <c r="H523">
        <v>6.1999999999999998E-3</v>
      </c>
      <c r="I523">
        <v>0</v>
      </c>
      <c r="J523">
        <v>0</v>
      </c>
      <c r="K523">
        <v>0</v>
      </c>
      <c r="L523">
        <v>8.2000000000000007E-3</v>
      </c>
      <c r="M523">
        <v>2.7000000000000001E-3</v>
      </c>
    </row>
    <row r="524" spans="1:13" x14ac:dyDescent="0.35">
      <c r="A524">
        <v>450</v>
      </c>
      <c r="B524">
        <v>1.34E-2</v>
      </c>
      <c r="C524">
        <v>9.9000000000000008E-3</v>
      </c>
      <c r="D524">
        <v>6.1999999999999998E-3</v>
      </c>
      <c r="E524">
        <v>2.1600000000000001E-2</v>
      </c>
      <c r="F524">
        <v>2.2200000000000001E-2</v>
      </c>
      <c r="G524">
        <v>1.6000000000000001E-3</v>
      </c>
      <c r="H524">
        <v>6.0000000000000001E-3</v>
      </c>
      <c r="I524">
        <v>0</v>
      </c>
      <c r="J524">
        <v>0</v>
      </c>
      <c r="K524">
        <v>0</v>
      </c>
      <c r="L524">
        <v>8.0999999999999996E-3</v>
      </c>
      <c r="M524">
        <v>2.7000000000000001E-3</v>
      </c>
    </row>
    <row r="525" spans="1:13" x14ac:dyDescent="0.35">
      <c r="A525">
        <v>451</v>
      </c>
      <c r="B525">
        <v>1.32E-2</v>
      </c>
      <c r="C525">
        <v>9.7000000000000003E-3</v>
      </c>
      <c r="D525">
        <v>5.8999999999999999E-3</v>
      </c>
      <c r="E525">
        <v>2.1499999999999998E-2</v>
      </c>
      <c r="F525">
        <v>2.2100000000000002E-2</v>
      </c>
      <c r="G525">
        <v>1.4E-3</v>
      </c>
      <c r="H525">
        <v>5.7000000000000002E-3</v>
      </c>
      <c r="I525">
        <v>0</v>
      </c>
      <c r="J525">
        <v>0</v>
      </c>
      <c r="K525">
        <v>0</v>
      </c>
      <c r="L525">
        <v>8.0000000000000002E-3</v>
      </c>
      <c r="M525">
        <v>2.7000000000000001E-3</v>
      </c>
    </row>
    <row r="526" spans="1:13" x14ac:dyDescent="0.35">
      <c r="A526">
        <v>452</v>
      </c>
      <c r="B526">
        <v>1.2999999999999999E-2</v>
      </c>
      <c r="C526">
        <v>9.5999999999999992E-3</v>
      </c>
      <c r="D526">
        <v>5.7000000000000002E-3</v>
      </c>
      <c r="E526">
        <v>2.1299999999999999E-2</v>
      </c>
      <c r="F526">
        <v>2.1999999999999999E-2</v>
      </c>
      <c r="G526">
        <v>1.2999999999999999E-3</v>
      </c>
      <c r="H526">
        <v>5.4000000000000003E-3</v>
      </c>
      <c r="I526">
        <v>0</v>
      </c>
      <c r="J526">
        <v>0</v>
      </c>
      <c r="K526">
        <v>0</v>
      </c>
      <c r="L526">
        <v>7.7999999999999996E-3</v>
      </c>
      <c r="M526">
        <v>2.7000000000000001E-3</v>
      </c>
    </row>
    <row r="527" spans="1:13" x14ac:dyDescent="0.35">
      <c r="A527">
        <v>453</v>
      </c>
      <c r="B527">
        <v>1.2800000000000001E-2</v>
      </c>
      <c r="C527">
        <v>9.4000000000000004E-3</v>
      </c>
      <c r="D527">
        <v>5.4000000000000003E-3</v>
      </c>
      <c r="E527">
        <v>2.1100000000000001E-2</v>
      </c>
      <c r="F527">
        <v>2.1899999999999999E-2</v>
      </c>
      <c r="G527">
        <v>1.1999999999999999E-3</v>
      </c>
      <c r="H527">
        <v>5.1000000000000004E-3</v>
      </c>
      <c r="I527">
        <v>0</v>
      </c>
      <c r="J527">
        <v>0</v>
      </c>
      <c r="K527">
        <v>0</v>
      </c>
      <c r="L527">
        <v>7.7000000000000002E-3</v>
      </c>
      <c r="M527">
        <v>2.7000000000000001E-3</v>
      </c>
    </row>
    <row r="528" spans="1:13" x14ac:dyDescent="0.35">
      <c r="A528">
        <v>454</v>
      </c>
      <c r="B528">
        <v>1.26E-2</v>
      </c>
      <c r="C528">
        <v>9.1999999999999998E-3</v>
      </c>
      <c r="D528">
        <v>5.1999999999999998E-3</v>
      </c>
      <c r="E528">
        <v>2.0799999999999999E-2</v>
      </c>
      <c r="F528">
        <v>2.18E-2</v>
      </c>
      <c r="G528">
        <v>1.1000000000000001E-3</v>
      </c>
      <c r="H528">
        <v>4.8999999999999998E-3</v>
      </c>
      <c r="I528">
        <v>0</v>
      </c>
      <c r="J528">
        <v>0</v>
      </c>
      <c r="K528">
        <v>0</v>
      </c>
      <c r="L528">
        <v>7.6E-3</v>
      </c>
      <c r="M528">
        <v>2.5999999999999999E-3</v>
      </c>
    </row>
    <row r="529" spans="1:13" x14ac:dyDescent="0.35">
      <c r="A529">
        <v>455</v>
      </c>
      <c r="B529">
        <v>1.24E-2</v>
      </c>
      <c r="C529">
        <v>9.1000000000000004E-3</v>
      </c>
      <c r="D529">
        <v>5.0000000000000001E-3</v>
      </c>
      <c r="E529">
        <v>2.06E-2</v>
      </c>
      <c r="F529">
        <v>2.1600000000000001E-2</v>
      </c>
      <c r="G529">
        <v>1E-3</v>
      </c>
      <c r="H529">
        <v>4.5999999999999999E-3</v>
      </c>
      <c r="I529">
        <v>0</v>
      </c>
      <c r="J529">
        <v>0</v>
      </c>
      <c r="K529">
        <v>0</v>
      </c>
      <c r="L529">
        <v>7.4000000000000003E-3</v>
      </c>
      <c r="M529">
        <v>2.5999999999999999E-3</v>
      </c>
    </row>
    <row r="530" spans="1:13" x14ac:dyDescent="0.35">
      <c r="A530">
        <v>456</v>
      </c>
      <c r="B530">
        <v>1.2200000000000001E-2</v>
      </c>
      <c r="C530">
        <v>8.8999999999999999E-3</v>
      </c>
      <c r="D530">
        <v>4.7000000000000002E-3</v>
      </c>
      <c r="E530">
        <v>2.0299999999999999E-2</v>
      </c>
      <c r="F530">
        <v>2.1499999999999998E-2</v>
      </c>
      <c r="G530">
        <v>8.9999999999999998E-4</v>
      </c>
      <c r="H530">
        <v>4.4000000000000003E-3</v>
      </c>
      <c r="I530">
        <v>0</v>
      </c>
      <c r="J530">
        <v>0</v>
      </c>
      <c r="K530">
        <v>0</v>
      </c>
      <c r="L530">
        <v>7.3000000000000001E-3</v>
      </c>
      <c r="M530">
        <v>2.5999999999999999E-3</v>
      </c>
    </row>
    <row r="531" spans="1:13" x14ac:dyDescent="0.35">
      <c r="A531">
        <v>457</v>
      </c>
      <c r="B531">
        <v>1.2E-2</v>
      </c>
      <c r="C531">
        <v>8.6999999999999994E-3</v>
      </c>
      <c r="D531">
        <v>4.4999999999999997E-3</v>
      </c>
      <c r="E531">
        <v>0.02</v>
      </c>
      <c r="F531">
        <v>2.1299999999999999E-2</v>
      </c>
      <c r="G531">
        <v>8.0000000000000004E-4</v>
      </c>
      <c r="H531">
        <v>4.1000000000000003E-3</v>
      </c>
      <c r="I531">
        <v>0</v>
      </c>
      <c r="J531">
        <v>0</v>
      </c>
      <c r="K531">
        <v>0</v>
      </c>
      <c r="L531">
        <v>7.1000000000000004E-3</v>
      </c>
      <c r="M531">
        <v>2.5999999999999999E-3</v>
      </c>
    </row>
    <row r="532" spans="1:13" x14ac:dyDescent="0.35">
      <c r="A532">
        <v>458</v>
      </c>
      <c r="B532">
        <v>1.18E-2</v>
      </c>
      <c r="C532">
        <v>8.5000000000000006E-3</v>
      </c>
      <c r="D532">
        <v>4.3E-3</v>
      </c>
      <c r="E532">
        <v>1.9699999999999999E-2</v>
      </c>
      <c r="F532">
        <v>2.1100000000000001E-2</v>
      </c>
      <c r="G532">
        <v>6.9999999999999999E-4</v>
      </c>
      <c r="H532">
        <v>3.8999999999999998E-3</v>
      </c>
      <c r="I532">
        <v>0</v>
      </c>
      <c r="J532">
        <v>0</v>
      </c>
      <c r="K532">
        <v>0</v>
      </c>
      <c r="L532">
        <v>7.0000000000000001E-3</v>
      </c>
      <c r="M532">
        <v>2.5999999999999999E-3</v>
      </c>
    </row>
    <row r="533" spans="1:13" x14ac:dyDescent="0.35">
      <c r="A533">
        <v>459</v>
      </c>
      <c r="B533">
        <v>1.17E-2</v>
      </c>
      <c r="C533">
        <v>8.3000000000000001E-3</v>
      </c>
      <c r="D533">
        <v>4.1000000000000003E-3</v>
      </c>
      <c r="E533">
        <v>1.9400000000000001E-2</v>
      </c>
      <c r="F533">
        <v>2.1000000000000001E-2</v>
      </c>
      <c r="G533">
        <v>5.9999999999999995E-4</v>
      </c>
      <c r="H533">
        <v>3.7000000000000002E-3</v>
      </c>
      <c r="I533">
        <v>0</v>
      </c>
      <c r="J533">
        <v>0</v>
      </c>
      <c r="K533">
        <v>0</v>
      </c>
      <c r="L533">
        <v>6.8999999999999999E-3</v>
      </c>
      <c r="M533">
        <v>2.5000000000000001E-3</v>
      </c>
    </row>
    <row r="534" spans="1:13" x14ac:dyDescent="0.35">
      <c r="A534">
        <v>460</v>
      </c>
      <c r="B534">
        <v>1.15E-2</v>
      </c>
      <c r="C534">
        <v>8.0999999999999996E-3</v>
      </c>
      <c r="D534">
        <v>3.8E-3</v>
      </c>
      <c r="E534">
        <v>1.9E-2</v>
      </c>
      <c r="F534">
        <v>2.0799999999999999E-2</v>
      </c>
      <c r="G534">
        <v>5.9999999999999995E-4</v>
      </c>
      <c r="H534">
        <v>3.5000000000000001E-3</v>
      </c>
      <c r="I534">
        <v>0</v>
      </c>
      <c r="J534">
        <v>0</v>
      </c>
      <c r="K534">
        <v>0</v>
      </c>
      <c r="L534">
        <v>6.7000000000000002E-3</v>
      </c>
      <c r="M534">
        <v>2.5000000000000001E-3</v>
      </c>
    </row>
    <row r="535" spans="1:13" x14ac:dyDescent="0.35">
      <c r="A535">
        <v>461</v>
      </c>
      <c r="B535">
        <v>1.14E-2</v>
      </c>
      <c r="C535">
        <v>7.9000000000000008E-3</v>
      </c>
      <c r="D535">
        <v>3.5999999999999999E-3</v>
      </c>
      <c r="E535">
        <v>1.8700000000000001E-2</v>
      </c>
      <c r="F535">
        <v>2.06E-2</v>
      </c>
      <c r="G535">
        <v>5.0000000000000001E-4</v>
      </c>
      <c r="H535">
        <v>3.3E-3</v>
      </c>
      <c r="I535">
        <v>0</v>
      </c>
      <c r="J535">
        <v>0</v>
      </c>
      <c r="K535">
        <v>0</v>
      </c>
      <c r="L535">
        <v>6.6E-3</v>
      </c>
      <c r="M535">
        <v>2.5000000000000001E-3</v>
      </c>
    </row>
    <row r="536" spans="1:13" x14ac:dyDescent="0.35">
      <c r="A536">
        <v>462</v>
      </c>
      <c r="B536">
        <v>1.1299999999999999E-2</v>
      </c>
      <c r="C536">
        <v>7.7000000000000002E-3</v>
      </c>
      <c r="D536">
        <v>3.3999999999999998E-3</v>
      </c>
      <c r="E536">
        <v>1.83E-2</v>
      </c>
      <c r="F536">
        <v>2.0400000000000001E-2</v>
      </c>
      <c r="G536">
        <v>5.0000000000000001E-4</v>
      </c>
      <c r="H536">
        <v>3.0999999999999999E-3</v>
      </c>
      <c r="I536">
        <v>0</v>
      </c>
      <c r="J536">
        <v>0</v>
      </c>
      <c r="K536">
        <v>0</v>
      </c>
      <c r="L536">
        <v>6.4999999999999997E-3</v>
      </c>
      <c r="M536">
        <v>2.5000000000000001E-3</v>
      </c>
    </row>
    <row r="537" spans="1:13" x14ac:dyDescent="0.35">
      <c r="A537">
        <v>463</v>
      </c>
      <c r="B537">
        <v>1.12E-2</v>
      </c>
      <c r="C537">
        <v>7.4999999999999997E-3</v>
      </c>
      <c r="D537">
        <v>3.3E-3</v>
      </c>
      <c r="E537">
        <v>1.7899999999999999E-2</v>
      </c>
      <c r="F537">
        <v>2.0199999999999999E-2</v>
      </c>
      <c r="G537">
        <v>4.0000000000000002E-4</v>
      </c>
      <c r="H537">
        <v>2.8999999999999998E-3</v>
      </c>
      <c r="I537">
        <v>0</v>
      </c>
      <c r="J537">
        <v>0</v>
      </c>
      <c r="K537">
        <v>0</v>
      </c>
      <c r="L537">
        <v>6.3E-3</v>
      </c>
      <c r="M537">
        <v>2.3999999999999998E-3</v>
      </c>
    </row>
    <row r="538" spans="1:13" x14ac:dyDescent="0.35">
      <c r="A538">
        <v>464</v>
      </c>
      <c r="B538">
        <v>1.11E-2</v>
      </c>
      <c r="C538">
        <v>7.1999999999999998E-3</v>
      </c>
      <c r="D538">
        <v>3.0999999999999999E-3</v>
      </c>
      <c r="E538">
        <v>1.7500000000000002E-2</v>
      </c>
      <c r="F538">
        <v>0.02</v>
      </c>
      <c r="G538">
        <v>4.0000000000000002E-4</v>
      </c>
      <c r="H538">
        <v>2.7000000000000001E-3</v>
      </c>
      <c r="I538">
        <v>0</v>
      </c>
      <c r="J538">
        <v>0</v>
      </c>
      <c r="K538">
        <v>0</v>
      </c>
      <c r="L538">
        <v>6.1999999999999998E-3</v>
      </c>
      <c r="M538">
        <v>2.3999999999999998E-3</v>
      </c>
    </row>
    <row r="539" spans="1:13" x14ac:dyDescent="0.35">
      <c r="A539">
        <v>465</v>
      </c>
      <c r="B539">
        <v>1.0999999999999999E-2</v>
      </c>
      <c r="C539">
        <v>7.0000000000000001E-3</v>
      </c>
      <c r="D539">
        <v>2.8999999999999998E-3</v>
      </c>
      <c r="E539">
        <v>1.7100000000000001E-2</v>
      </c>
      <c r="F539">
        <v>1.9800000000000002E-2</v>
      </c>
      <c r="G539">
        <v>2.9999999999999997E-4</v>
      </c>
      <c r="H539">
        <v>2.5000000000000001E-3</v>
      </c>
      <c r="I539">
        <v>0</v>
      </c>
      <c r="J539">
        <v>0</v>
      </c>
      <c r="K539">
        <v>0</v>
      </c>
      <c r="L539">
        <v>6.1000000000000004E-3</v>
      </c>
      <c r="M539">
        <v>2.3999999999999998E-3</v>
      </c>
    </row>
    <row r="540" spans="1:13" x14ac:dyDescent="0.35">
      <c r="A540">
        <v>466</v>
      </c>
      <c r="B540">
        <v>1.09E-2</v>
      </c>
      <c r="C540">
        <v>6.7999999999999996E-3</v>
      </c>
      <c r="D540">
        <v>2.7000000000000001E-3</v>
      </c>
      <c r="E540">
        <v>1.67E-2</v>
      </c>
      <c r="F540">
        <v>1.9599999999999999E-2</v>
      </c>
      <c r="G540">
        <v>2.9999999999999997E-4</v>
      </c>
      <c r="H540">
        <v>2.3999999999999998E-3</v>
      </c>
      <c r="I540">
        <v>0</v>
      </c>
      <c r="J540">
        <v>0</v>
      </c>
      <c r="K540">
        <v>0</v>
      </c>
      <c r="L540">
        <v>5.8999999999999999E-3</v>
      </c>
      <c r="M540">
        <v>2.3E-3</v>
      </c>
    </row>
    <row r="541" spans="1:13" x14ac:dyDescent="0.35">
      <c r="A541">
        <v>467</v>
      </c>
      <c r="B541">
        <v>1.0800000000000001E-2</v>
      </c>
      <c r="C541">
        <v>6.6E-3</v>
      </c>
      <c r="D541">
        <v>2.5999999999999999E-3</v>
      </c>
      <c r="E541">
        <v>1.6299999999999999E-2</v>
      </c>
      <c r="F541">
        <v>1.9400000000000001E-2</v>
      </c>
      <c r="G541">
        <v>2.9999999999999997E-4</v>
      </c>
      <c r="H541">
        <v>2.2000000000000001E-3</v>
      </c>
      <c r="I541">
        <v>0</v>
      </c>
      <c r="J541">
        <v>0</v>
      </c>
      <c r="K541">
        <v>0</v>
      </c>
      <c r="L541">
        <v>5.7999999999999996E-3</v>
      </c>
      <c r="M541">
        <v>2.3E-3</v>
      </c>
    </row>
    <row r="542" spans="1:13" x14ac:dyDescent="0.35">
      <c r="A542">
        <v>468</v>
      </c>
      <c r="B542">
        <v>1.0699999999999999E-2</v>
      </c>
      <c r="C542">
        <v>6.3E-3</v>
      </c>
      <c r="D542">
        <v>2.3999999999999998E-3</v>
      </c>
      <c r="E542">
        <v>1.5800000000000002E-2</v>
      </c>
      <c r="F542">
        <v>1.9199999999999998E-2</v>
      </c>
      <c r="G542">
        <v>2.0000000000000001E-4</v>
      </c>
      <c r="H542">
        <v>2.0999999999999999E-3</v>
      </c>
      <c r="I542">
        <v>0</v>
      </c>
      <c r="J542">
        <v>0</v>
      </c>
      <c r="K542">
        <v>0</v>
      </c>
      <c r="L542">
        <v>5.7000000000000002E-3</v>
      </c>
      <c r="M542">
        <v>2.3E-3</v>
      </c>
    </row>
    <row r="543" spans="1:13" x14ac:dyDescent="0.35">
      <c r="A543">
        <v>469</v>
      </c>
      <c r="B543">
        <v>1.06E-2</v>
      </c>
      <c r="C543">
        <v>6.1000000000000004E-3</v>
      </c>
      <c r="D543">
        <v>2.2000000000000001E-3</v>
      </c>
      <c r="E543">
        <v>1.54E-2</v>
      </c>
      <c r="F543">
        <v>1.9E-2</v>
      </c>
      <c r="G543">
        <v>2.0000000000000001E-4</v>
      </c>
      <c r="H543">
        <v>1.9E-3</v>
      </c>
      <c r="I543">
        <v>0</v>
      </c>
      <c r="J543">
        <v>0</v>
      </c>
      <c r="K543">
        <v>0</v>
      </c>
      <c r="L543">
        <v>5.5999999999999999E-3</v>
      </c>
      <c r="M543">
        <v>2.2000000000000001E-3</v>
      </c>
    </row>
    <row r="544" spans="1:13" x14ac:dyDescent="0.35">
      <c r="A544">
        <v>470</v>
      </c>
      <c r="B544">
        <v>1.06E-2</v>
      </c>
      <c r="C544">
        <v>5.8999999999999999E-3</v>
      </c>
      <c r="D544">
        <v>2.0999999999999999E-3</v>
      </c>
      <c r="E544">
        <v>1.4999999999999999E-2</v>
      </c>
      <c r="F544">
        <v>1.8800000000000001E-2</v>
      </c>
      <c r="G544">
        <v>2.0000000000000001E-4</v>
      </c>
      <c r="H544">
        <v>1.8E-3</v>
      </c>
      <c r="I544">
        <v>0</v>
      </c>
      <c r="J544">
        <v>0</v>
      </c>
      <c r="K544">
        <v>0</v>
      </c>
      <c r="L544">
        <v>5.4000000000000003E-3</v>
      </c>
      <c r="M544">
        <v>2.2000000000000001E-3</v>
      </c>
    </row>
    <row r="545" spans="1:13" x14ac:dyDescent="0.35">
      <c r="A545">
        <v>471</v>
      </c>
      <c r="B545">
        <v>1.0500000000000001E-2</v>
      </c>
      <c r="C545">
        <v>5.7000000000000002E-3</v>
      </c>
      <c r="D545">
        <v>2E-3</v>
      </c>
      <c r="E545">
        <v>1.4500000000000001E-2</v>
      </c>
      <c r="F545">
        <v>1.8599999999999998E-2</v>
      </c>
      <c r="G545">
        <v>2.0000000000000001E-4</v>
      </c>
      <c r="H545">
        <v>1.6999999999999999E-3</v>
      </c>
      <c r="I545">
        <v>0</v>
      </c>
      <c r="J545">
        <v>0</v>
      </c>
      <c r="K545">
        <v>0</v>
      </c>
      <c r="L545">
        <v>5.3E-3</v>
      </c>
      <c r="M545">
        <v>2.2000000000000001E-3</v>
      </c>
    </row>
    <row r="546" spans="1:13" x14ac:dyDescent="0.35">
      <c r="A546">
        <v>472</v>
      </c>
      <c r="B546">
        <v>1.04E-2</v>
      </c>
      <c r="C546">
        <v>5.4999999999999997E-3</v>
      </c>
      <c r="D546">
        <v>1.8E-3</v>
      </c>
      <c r="E546">
        <v>1.41E-2</v>
      </c>
      <c r="F546">
        <v>1.84E-2</v>
      </c>
      <c r="G546">
        <v>1E-4</v>
      </c>
      <c r="H546">
        <v>1.5E-3</v>
      </c>
      <c r="I546">
        <v>0</v>
      </c>
      <c r="J546">
        <v>0</v>
      </c>
      <c r="K546">
        <v>0</v>
      </c>
      <c r="L546">
        <v>5.1999999999999998E-3</v>
      </c>
      <c r="M546">
        <v>2.0999999999999999E-3</v>
      </c>
    </row>
    <row r="547" spans="1:13" x14ac:dyDescent="0.35">
      <c r="A547">
        <v>473</v>
      </c>
      <c r="B547">
        <v>1.04E-2</v>
      </c>
      <c r="C547">
        <v>5.1999999999999998E-3</v>
      </c>
      <c r="D547">
        <v>1.6999999999999999E-3</v>
      </c>
      <c r="E547">
        <v>1.3599999999999999E-2</v>
      </c>
      <c r="F547">
        <v>1.8200000000000001E-2</v>
      </c>
      <c r="G547">
        <v>1E-4</v>
      </c>
      <c r="H547">
        <v>1.4E-3</v>
      </c>
      <c r="I547">
        <v>0</v>
      </c>
      <c r="J547">
        <v>0</v>
      </c>
      <c r="K547">
        <v>0</v>
      </c>
      <c r="L547">
        <v>5.1000000000000004E-3</v>
      </c>
      <c r="M547">
        <v>2.0999999999999999E-3</v>
      </c>
    </row>
    <row r="548" spans="1:13" x14ac:dyDescent="0.35">
      <c r="A548">
        <v>474</v>
      </c>
      <c r="B548">
        <v>1.03E-2</v>
      </c>
      <c r="C548">
        <v>5.0000000000000001E-3</v>
      </c>
      <c r="D548">
        <v>1.6000000000000001E-3</v>
      </c>
      <c r="E548">
        <v>1.32E-2</v>
      </c>
      <c r="F548">
        <v>1.7999999999999999E-2</v>
      </c>
      <c r="G548">
        <v>1E-4</v>
      </c>
      <c r="H548">
        <v>1.2999999999999999E-3</v>
      </c>
      <c r="I548">
        <v>0</v>
      </c>
      <c r="J548">
        <v>0</v>
      </c>
      <c r="K548">
        <v>0</v>
      </c>
      <c r="L548">
        <v>5.0000000000000001E-3</v>
      </c>
      <c r="M548">
        <v>2.0999999999999999E-3</v>
      </c>
    </row>
    <row r="549" spans="1:13" x14ac:dyDescent="0.35">
      <c r="A549">
        <v>475</v>
      </c>
      <c r="B549">
        <v>1.03E-2</v>
      </c>
      <c r="C549">
        <v>4.7999999999999996E-3</v>
      </c>
      <c r="D549">
        <v>1.5E-3</v>
      </c>
      <c r="E549">
        <v>1.2699999999999999E-2</v>
      </c>
      <c r="F549">
        <v>1.78E-2</v>
      </c>
      <c r="G549">
        <v>1E-4</v>
      </c>
      <c r="H549">
        <v>1.1999999999999999E-3</v>
      </c>
      <c r="I549">
        <v>0</v>
      </c>
      <c r="J549">
        <v>0</v>
      </c>
      <c r="K549">
        <v>0</v>
      </c>
      <c r="L549">
        <v>4.7999999999999996E-3</v>
      </c>
      <c r="M549">
        <v>2E-3</v>
      </c>
    </row>
    <row r="550" spans="1:13" x14ac:dyDescent="0.35">
      <c r="A550">
        <v>476</v>
      </c>
      <c r="B550">
        <v>1.0200000000000001E-2</v>
      </c>
      <c r="C550">
        <v>4.5999999999999999E-3</v>
      </c>
      <c r="D550">
        <v>1.4E-3</v>
      </c>
      <c r="E550">
        <v>1.23E-2</v>
      </c>
      <c r="F550">
        <v>1.77E-2</v>
      </c>
      <c r="G550">
        <v>1E-4</v>
      </c>
      <c r="H550">
        <v>1.1000000000000001E-3</v>
      </c>
      <c r="I550">
        <v>0</v>
      </c>
      <c r="J550">
        <v>0</v>
      </c>
      <c r="K550">
        <v>0</v>
      </c>
      <c r="L550">
        <v>4.7000000000000002E-3</v>
      </c>
      <c r="M550">
        <v>2E-3</v>
      </c>
    </row>
    <row r="551" spans="1:13" x14ac:dyDescent="0.35">
      <c r="A551">
        <v>477</v>
      </c>
      <c r="B551">
        <v>1.0200000000000001E-2</v>
      </c>
      <c r="C551">
        <v>4.4000000000000003E-3</v>
      </c>
      <c r="D551">
        <v>1.2999999999999999E-3</v>
      </c>
      <c r="E551">
        <v>1.18E-2</v>
      </c>
      <c r="F551">
        <v>1.7500000000000002E-2</v>
      </c>
      <c r="G551">
        <v>1E-4</v>
      </c>
      <c r="H551">
        <v>1E-3</v>
      </c>
      <c r="I551">
        <v>0</v>
      </c>
      <c r="J551">
        <v>0</v>
      </c>
      <c r="K551">
        <v>0</v>
      </c>
      <c r="L551">
        <v>4.5999999999999999E-3</v>
      </c>
      <c r="M551">
        <v>2E-3</v>
      </c>
    </row>
    <row r="552" spans="1:13" x14ac:dyDescent="0.35">
      <c r="A552">
        <v>478</v>
      </c>
      <c r="B552">
        <v>1.01E-2</v>
      </c>
      <c r="C552">
        <v>4.1999999999999997E-3</v>
      </c>
      <c r="D552">
        <v>1.1999999999999999E-3</v>
      </c>
      <c r="E552">
        <v>1.14E-2</v>
      </c>
      <c r="F552">
        <v>1.7299999999999999E-2</v>
      </c>
      <c r="G552">
        <v>1E-4</v>
      </c>
      <c r="H552">
        <v>1E-3</v>
      </c>
      <c r="I552">
        <v>0</v>
      </c>
      <c r="J552">
        <v>0</v>
      </c>
      <c r="K552">
        <v>0</v>
      </c>
      <c r="L552">
        <v>4.4999999999999997E-3</v>
      </c>
      <c r="M552">
        <v>2E-3</v>
      </c>
    </row>
    <row r="553" spans="1:13" x14ac:dyDescent="0.35">
      <c r="A553">
        <v>479</v>
      </c>
      <c r="B553">
        <v>1.01E-2</v>
      </c>
      <c r="C553">
        <v>4.0000000000000001E-3</v>
      </c>
      <c r="D553">
        <v>1.1000000000000001E-3</v>
      </c>
      <c r="E553">
        <v>1.09E-2</v>
      </c>
      <c r="F553">
        <v>1.7100000000000001E-2</v>
      </c>
      <c r="G553">
        <v>1E-4</v>
      </c>
      <c r="H553">
        <v>8.9999999999999998E-4</v>
      </c>
      <c r="I553">
        <v>0</v>
      </c>
      <c r="J553">
        <v>0</v>
      </c>
      <c r="K553">
        <v>0</v>
      </c>
      <c r="L553">
        <v>4.4000000000000003E-3</v>
      </c>
      <c r="M553">
        <v>1.9E-3</v>
      </c>
    </row>
    <row r="554" spans="1:13" x14ac:dyDescent="0.35">
      <c r="A554">
        <v>480</v>
      </c>
      <c r="B554">
        <v>0.01</v>
      </c>
      <c r="C554">
        <v>3.8E-3</v>
      </c>
      <c r="D554">
        <v>1E-3</v>
      </c>
      <c r="E554">
        <v>1.0500000000000001E-2</v>
      </c>
      <c r="F554">
        <v>1.6899999999999998E-2</v>
      </c>
      <c r="G554">
        <v>0</v>
      </c>
      <c r="H554">
        <v>8.0000000000000004E-4</v>
      </c>
      <c r="I554">
        <v>0</v>
      </c>
      <c r="J554">
        <v>0</v>
      </c>
      <c r="K554">
        <v>0</v>
      </c>
      <c r="L554">
        <v>4.3E-3</v>
      </c>
      <c r="M554">
        <v>1.9E-3</v>
      </c>
    </row>
    <row r="555" spans="1:13" x14ac:dyDescent="0.35">
      <c r="A555">
        <v>481</v>
      </c>
      <c r="B555">
        <v>0.01</v>
      </c>
      <c r="C555">
        <v>3.5999999999999999E-3</v>
      </c>
      <c r="D555">
        <v>8.9999999999999998E-4</v>
      </c>
      <c r="E555">
        <v>1.01E-2</v>
      </c>
      <c r="F555">
        <v>1.67E-2</v>
      </c>
      <c r="G555">
        <v>0</v>
      </c>
      <c r="H555">
        <v>6.9999999999999999E-4</v>
      </c>
      <c r="I555">
        <v>0</v>
      </c>
      <c r="J555">
        <v>0</v>
      </c>
      <c r="K555">
        <v>0</v>
      </c>
      <c r="L555">
        <v>4.1999999999999997E-3</v>
      </c>
      <c r="M555">
        <v>1.9E-3</v>
      </c>
    </row>
    <row r="556" spans="1:13" x14ac:dyDescent="0.35">
      <c r="A556">
        <v>482</v>
      </c>
      <c r="B556">
        <v>9.9000000000000008E-3</v>
      </c>
      <c r="C556">
        <v>3.5000000000000001E-3</v>
      </c>
      <c r="D556">
        <v>8.9999999999999998E-4</v>
      </c>
      <c r="E556">
        <v>9.5999999999999992E-3</v>
      </c>
      <c r="F556">
        <v>1.66E-2</v>
      </c>
      <c r="G556">
        <v>0</v>
      </c>
      <c r="H556">
        <v>6.9999999999999999E-4</v>
      </c>
      <c r="I556">
        <v>0</v>
      </c>
      <c r="J556">
        <v>0</v>
      </c>
      <c r="K556">
        <v>0</v>
      </c>
      <c r="L556">
        <v>4.1000000000000003E-3</v>
      </c>
      <c r="M556">
        <v>1.9E-3</v>
      </c>
    </row>
    <row r="557" spans="1:13" x14ac:dyDescent="0.35">
      <c r="A557">
        <v>483</v>
      </c>
      <c r="B557">
        <v>9.9000000000000008E-3</v>
      </c>
      <c r="C557">
        <v>3.3E-3</v>
      </c>
      <c r="D557">
        <v>8.0000000000000004E-4</v>
      </c>
      <c r="E557">
        <v>9.1999999999999998E-3</v>
      </c>
      <c r="F557">
        <v>1.6400000000000001E-2</v>
      </c>
      <c r="G557">
        <v>0</v>
      </c>
      <c r="H557">
        <v>5.9999999999999995E-4</v>
      </c>
      <c r="I557">
        <v>0</v>
      </c>
      <c r="J557">
        <v>0</v>
      </c>
      <c r="K557">
        <v>0</v>
      </c>
      <c r="L557">
        <v>4.0000000000000001E-3</v>
      </c>
      <c r="M557">
        <v>1.8E-3</v>
      </c>
    </row>
    <row r="558" spans="1:13" x14ac:dyDescent="0.35">
      <c r="A558">
        <v>484</v>
      </c>
      <c r="B558">
        <v>9.7999999999999997E-3</v>
      </c>
      <c r="C558">
        <v>3.0999999999999999E-3</v>
      </c>
      <c r="D558">
        <v>6.9999999999999999E-4</v>
      </c>
      <c r="E558">
        <v>8.8000000000000005E-3</v>
      </c>
      <c r="F558">
        <v>1.6199999999999999E-2</v>
      </c>
      <c r="G558">
        <v>0</v>
      </c>
      <c r="H558">
        <v>5.9999999999999995E-4</v>
      </c>
      <c r="I558">
        <v>0</v>
      </c>
      <c r="J558">
        <v>0</v>
      </c>
      <c r="K558">
        <v>0</v>
      </c>
      <c r="L558">
        <v>3.8999999999999998E-3</v>
      </c>
      <c r="M558">
        <v>1.8E-3</v>
      </c>
    </row>
    <row r="559" spans="1:13" x14ac:dyDescent="0.35">
      <c r="A559">
        <v>485</v>
      </c>
      <c r="B559">
        <v>9.7999999999999997E-3</v>
      </c>
      <c r="C559">
        <v>2.8999999999999998E-3</v>
      </c>
      <c r="D559">
        <v>6.9999999999999999E-4</v>
      </c>
      <c r="E559">
        <v>8.3999999999999995E-3</v>
      </c>
      <c r="F559">
        <v>1.61E-2</v>
      </c>
      <c r="G559">
        <v>0</v>
      </c>
      <c r="H559">
        <v>5.0000000000000001E-4</v>
      </c>
      <c r="I559">
        <v>0</v>
      </c>
      <c r="J559">
        <v>0</v>
      </c>
      <c r="K559">
        <v>0</v>
      </c>
      <c r="L559">
        <v>3.8E-3</v>
      </c>
      <c r="M559">
        <v>1.8E-3</v>
      </c>
    </row>
    <row r="560" spans="1:13" x14ac:dyDescent="0.35">
      <c r="A560">
        <v>486</v>
      </c>
      <c r="B560">
        <v>9.7000000000000003E-3</v>
      </c>
      <c r="C560">
        <v>2.8E-3</v>
      </c>
      <c r="D560">
        <v>5.9999999999999995E-4</v>
      </c>
      <c r="E560">
        <v>8.0000000000000002E-3</v>
      </c>
      <c r="F560">
        <v>1.5900000000000001E-2</v>
      </c>
      <c r="G560">
        <v>0</v>
      </c>
      <c r="H560">
        <v>5.0000000000000001E-4</v>
      </c>
      <c r="I560">
        <v>0</v>
      </c>
      <c r="J560">
        <v>0</v>
      </c>
      <c r="K560">
        <v>0</v>
      </c>
      <c r="L560">
        <v>3.8E-3</v>
      </c>
      <c r="M560">
        <v>1.8E-3</v>
      </c>
    </row>
    <row r="561" spans="1:13" x14ac:dyDescent="0.35">
      <c r="A561">
        <v>487</v>
      </c>
      <c r="B561">
        <v>9.5999999999999992E-3</v>
      </c>
      <c r="C561">
        <v>2.5999999999999999E-3</v>
      </c>
      <c r="D561">
        <v>5.9999999999999995E-4</v>
      </c>
      <c r="E561">
        <v>7.7000000000000002E-3</v>
      </c>
      <c r="F561">
        <v>1.5800000000000002E-2</v>
      </c>
      <c r="G561">
        <v>0</v>
      </c>
      <c r="H561">
        <v>4.0000000000000002E-4</v>
      </c>
      <c r="I561">
        <v>0</v>
      </c>
      <c r="J561">
        <v>0</v>
      </c>
      <c r="K561">
        <v>0</v>
      </c>
      <c r="L561">
        <v>3.7000000000000002E-3</v>
      </c>
      <c r="M561">
        <v>1.6999999999999999E-3</v>
      </c>
    </row>
    <row r="562" spans="1:13" x14ac:dyDescent="0.35">
      <c r="A562">
        <v>488</v>
      </c>
      <c r="B562">
        <v>9.5999999999999992E-3</v>
      </c>
      <c r="C562">
        <v>2.5000000000000001E-3</v>
      </c>
      <c r="D562">
        <v>5.0000000000000001E-4</v>
      </c>
      <c r="E562">
        <v>7.3000000000000001E-3</v>
      </c>
      <c r="F562">
        <v>1.5599999999999999E-2</v>
      </c>
      <c r="G562">
        <v>0</v>
      </c>
      <c r="H562">
        <v>4.0000000000000002E-4</v>
      </c>
      <c r="I562">
        <v>0</v>
      </c>
      <c r="J562">
        <v>0</v>
      </c>
      <c r="K562">
        <v>0</v>
      </c>
      <c r="L562">
        <v>3.5999999999999999E-3</v>
      </c>
      <c r="M562">
        <v>1.6999999999999999E-3</v>
      </c>
    </row>
    <row r="563" spans="1:13" x14ac:dyDescent="0.35">
      <c r="A563">
        <v>489</v>
      </c>
      <c r="B563">
        <v>9.4999999999999998E-3</v>
      </c>
      <c r="C563">
        <v>2.3E-3</v>
      </c>
      <c r="D563">
        <v>5.0000000000000001E-4</v>
      </c>
      <c r="E563">
        <v>6.8999999999999999E-3</v>
      </c>
      <c r="F563">
        <v>1.55E-2</v>
      </c>
      <c r="G563">
        <v>0</v>
      </c>
      <c r="H563">
        <v>2.9999999999999997E-4</v>
      </c>
      <c r="I563">
        <v>0</v>
      </c>
      <c r="J563">
        <v>0</v>
      </c>
      <c r="K563">
        <v>0</v>
      </c>
      <c r="L563">
        <v>3.5000000000000001E-3</v>
      </c>
      <c r="M563">
        <v>1.6999999999999999E-3</v>
      </c>
    </row>
    <row r="564" spans="1:13" x14ac:dyDescent="0.35">
      <c r="A564">
        <v>490</v>
      </c>
      <c r="B564">
        <v>9.4000000000000004E-3</v>
      </c>
      <c r="C564">
        <v>2.2000000000000001E-3</v>
      </c>
      <c r="D564">
        <v>4.0000000000000002E-4</v>
      </c>
      <c r="E564">
        <v>6.6E-3</v>
      </c>
      <c r="F564">
        <v>1.54E-2</v>
      </c>
      <c r="G564">
        <v>0</v>
      </c>
      <c r="H564">
        <v>2.9999999999999997E-4</v>
      </c>
      <c r="I564">
        <v>0</v>
      </c>
      <c r="J564">
        <v>0</v>
      </c>
      <c r="K564">
        <v>0</v>
      </c>
      <c r="L564">
        <v>3.3999999999999998E-3</v>
      </c>
      <c r="M564">
        <v>1.6999999999999999E-3</v>
      </c>
    </row>
    <row r="565" spans="1:13" x14ac:dyDescent="0.35">
      <c r="A565">
        <v>491</v>
      </c>
      <c r="B565">
        <v>9.2999999999999992E-3</v>
      </c>
      <c r="C565">
        <v>2.0999999999999999E-3</v>
      </c>
      <c r="D565">
        <v>4.0000000000000002E-4</v>
      </c>
      <c r="E565">
        <v>6.1999999999999998E-3</v>
      </c>
      <c r="F565">
        <v>1.52E-2</v>
      </c>
      <c r="G565">
        <v>0</v>
      </c>
      <c r="H565">
        <v>2.9999999999999997E-4</v>
      </c>
      <c r="I565">
        <v>0</v>
      </c>
      <c r="J565">
        <v>0</v>
      </c>
      <c r="K565">
        <v>0</v>
      </c>
      <c r="L565">
        <v>3.3999999999999998E-3</v>
      </c>
      <c r="M565">
        <v>1.6999999999999999E-3</v>
      </c>
    </row>
    <row r="566" spans="1:13" x14ac:dyDescent="0.35">
      <c r="A566">
        <v>492</v>
      </c>
      <c r="B566">
        <v>9.1999999999999998E-3</v>
      </c>
      <c r="C566">
        <v>2E-3</v>
      </c>
      <c r="D566">
        <v>4.0000000000000002E-4</v>
      </c>
      <c r="E566">
        <v>5.8999999999999999E-3</v>
      </c>
      <c r="F566">
        <v>1.5100000000000001E-2</v>
      </c>
      <c r="G566">
        <v>0</v>
      </c>
      <c r="H566">
        <v>2.9999999999999997E-4</v>
      </c>
      <c r="I566">
        <v>0</v>
      </c>
      <c r="J566">
        <v>0</v>
      </c>
      <c r="K566">
        <v>0</v>
      </c>
      <c r="L566">
        <v>3.3E-3</v>
      </c>
      <c r="M566">
        <v>1.6000000000000001E-3</v>
      </c>
    </row>
    <row r="567" spans="1:13" x14ac:dyDescent="0.35">
      <c r="A567">
        <v>493</v>
      </c>
      <c r="B567">
        <v>9.1999999999999998E-3</v>
      </c>
      <c r="C567">
        <v>1.8E-3</v>
      </c>
      <c r="D567">
        <v>2.9999999999999997E-4</v>
      </c>
      <c r="E567">
        <v>5.5999999999999999E-3</v>
      </c>
      <c r="F567">
        <v>1.4999999999999999E-2</v>
      </c>
      <c r="G567">
        <v>0</v>
      </c>
      <c r="H567">
        <v>2.0000000000000001E-4</v>
      </c>
      <c r="I567">
        <v>0</v>
      </c>
      <c r="J567">
        <v>0</v>
      </c>
      <c r="K567">
        <v>0</v>
      </c>
      <c r="L567">
        <v>3.2000000000000002E-3</v>
      </c>
      <c r="M567">
        <v>1.6000000000000001E-3</v>
      </c>
    </row>
    <row r="568" spans="1:13" x14ac:dyDescent="0.35">
      <c r="A568">
        <v>494</v>
      </c>
      <c r="B568">
        <v>9.1000000000000004E-3</v>
      </c>
      <c r="C568">
        <v>1.6999999999999999E-3</v>
      </c>
      <c r="D568">
        <v>2.9999999999999997E-4</v>
      </c>
      <c r="E568">
        <v>5.3E-3</v>
      </c>
      <c r="F568">
        <v>1.4800000000000001E-2</v>
      </c>
      <c r="G568">
        <v>0</v>
      </c>
      <c r="H568">
        <v>2.0000000000000001E-4</v>
      </c>
      <c r="I568">
        <v>0</v>
      </c>
      <c r="J568">
        <v>0</v>
      </c>
      <c r="K568">
        <v>0</v>
      </c>
      <c r="L568">
        <v>3.0999999999999999E-3</v>
      </c>
      <c r="M568">
        <v>1.6000000000000001E-3</v>
      </c>
    </row>
    <row r="569" spans="1:13" x14ac:dyDescent="0.35">
      <c r="A569">
        <v>495</v>
      </c>
      <c r="B569">
        <v>8.9999999999999993E-3</v>
      </c>
      <c r="C569">
        <v>1.6000000000000001E-3</v>
      </c>
      <c r="D569">
        <v>2.9999999999999997E-4</v>
      </c>
      <c r="E569">
        <v>5.0000000000000001E-3</v>
      </c>
      <c r="F569">
        <v>1.47E-2</v>
      </c>
      <c r="G569">
        <v>0</v>
      </c>
      <c r="H569">
        <v>2.0000000000000001E-4</v>
      </c>
      <c r="I569">
        <v>0</v>
      </c>
      <c r="J569">
        <v>0</v>
      </c>
      <c r="K569">
        <v>0</v>
      </c>
      <c r="L569">
        <v>3.0999999999999999E-3</v>
      </c>
      <c r="M569">
        <v>1.6000000000000001E-3</v>
      </c>
    </row>
    <row r="570" spans="1:13" x14ac:dyDescent="0.35">
      <c r="A570">
        <v>496</v>
      </c>
      <c r="B570">
        <v>8.8000000000000005E-3</v>
      </c>
      <c r="C570">
        <v>1.5E-3</v>
      </c>
      <c r="D570">
        <v>2.0000000000000001E-4</v>
      </c>
      <c r="E570">
        <v>4.7000000000000002E-3</v>
      </c>
      <c r="F570">
        <v>1.46E-2</v>
      </c>
      <c r="G570">
        <v>0</v>
      </c>
      <c r="H570">
        <v>2.0000000000000001E-4</v>
      </c>
      <c r="I570">
        <v>0</v>
      </c>
      <c r="J570">
        <v>0</v>
      </c>
      <c r="K570">
        <v>0</v>
      </c>
      <c r="L570">
        <v>3.0000000000000001E-3</v>
      </c>
      <c r="M570">
        <v>1.6000000000000001E-3</v>
      </c>
    </row>
    <row r="571" spans="1:13" x14ac:dyDescent="0.35">
      <c r="A571">
        <v>497</v>
      </c>
      <c r="B571">
        <v>8.6999999999999994E-3</v>
      </c>
      <c r="C571">
        <v>1.4E-3</v>
      </c>
      <c r="D571">
        <v>2.0000000000000001E-4</v>
      </c>
      <c r="E571">
        <v>4.4000000000000003E-3</v>
      </c>
      <c r="F571">
        <v>1.4500000000000001E-2</v>
      </c>
      <c r="G571">
        <v>0</v>
      </c>
      <c r="H571">
        <v>2.0000000000000001E-4</v>
      </c>
      <c r="I571">
        <v>0</v>
      </c>
      <c r="J571">
        <v>0</v>
      </c>
      <c r="K571">
        <v>0</v>
      </c>
      <c r="L571">
        <v>2.8999999999999998E-3</v>
      </c>
      <c r="M571">
        <v>1.6000000000000001E-3</v>
      </c>
    </row>
    <row r="572" spans="1:13" x14ac:dyDescent="0.35">
      <c r="A572">
        <v>498</v>
      </c>
      <c r="B572">
        <v>8.6E-3</v>
      </c>
      <c r="C572">
        <v>1.2999999999999999E-3</v>
      </c>
      <c r="D572">
        <v>2.0000000000000001E-4</v>
      </c>
      <c r="E572">
        <v>4.1999999999999997E-3</v>
      </c>
      <c r="F572">
        <v>1.44E-2</v>
      </c>
      <c r="G572">
        <v>0</v>
      </c>
      <c r="H572">
        <v>1E-4</v>
      </c>
      <c r="I572">
        <v>0</v>
      </c>
      <c r="J572">
        <v>0</v>
      </c>
      <c r="K572">
        <v>0</v>
      </c>
      <c r="L572">
        <v>2.8999999999999998E-3</v>
      </c>
      <c r="M572">
        <v>1.6000000000000001E-3</v>
      </c>
    </row>
    <row r="573" spans="1:13" x14ac:dyDescent="0.35">
      <c r="A573">
        <v>499</v>
      </c>
      <c r="B573">
        <v>8.5000000000000006E-3</v>
      </c>
      <c r="C573">
        <v>1.1999999999999999E-3</v>
      </c>
      <c r="D573">
        <v>2.0000000000000001E-4</v>
      </c>
      <c r="E573">
        <v>3.8999999999999998E-3</v>
      </c>
      <c r="F573">
        <v>1.4200000000000001E-2</v>
      </c>
      <c r="G573">
        <v>0</v>
      </c>
      <c r="H573">
        <v>1E-4</v>
      </c>
      <c r="I573">
        <v>0</v>
      </c>
      <c r="J573">
        <v>0</v>
      </c>
      <c r="K573">
        <v>0</v>
      </c>
      <c r="L573">
        <v>2.8E-3</v>
      </c>
      <c r="M573">
        <v>1.5E-3</v>
      </c>
    </row>
    <row r="574" spans="1:13" x14ac:dyDescent="0.35">
      <c r="A574">
        <v>500</v>
      </c>
      <c r="B574">
        <v>8.3999999999999995E-3</v>
      </c>
      <c r="C574">
        <v>1.1000000000000001E-3</v>
      </c>
      <c r="D574">
        <v>2.0000000000000001E-4</v>
      </c>
      <c r="E574">
        <v>3.7000000000000002E-3</v>
      </c>
      <c r="F574">
        <v>1.41E-2</v>
      </c>
      <c r="G574">
        <v>0</v>
      </c>
      <c r="H574">
        <v>1E-4</v>
      </c>
      <c r="I574">
        <v>0</v>
      </c>
      <c r="J574">
        <v>0</v>
      </c>
      <c r="K574">
        <v>0</v>
      </c>
      <c r="L574">
        <v>2.8E-3</v>
      </c>
      <c r="M574">
        <v>1.5E-3</v>
      </c>
    </row>
    <row r="575" spans="1:13" x14ac:dyDescent="0.35">
      <c r="A575">
        <v>501</v>
      </c>
      <c r="B575">
        <v>8.2000000000000007E-3</v>
      </c>
      <c r="C575">
        <v>1.1000000000000001E-3</v>
      </c>
      <c r="D575">
        <v>1E-4</v>
      </c>
      <c r="E575">
        <v>3.3999999999999998E-3</v>
      </c>
      <c r="F575">
        <v>1.4E-2</v>
      </c>
      <c r="G575">
        <v>0</v>
      </c>
      <c r="H575">
        <v>1E-4</v>
      </c>
      <c r="I575">
        <v>0</v>
      </c>
      <c r="J575">
        <v>0</v>
      </c>
      <c r="K575">
        <v>0</v>
      </c>
      <c r="L575">
        <v>2.7000000000000001E-3</v>
      </c>
      <c r="M575">
        <v>1.5E-3</v>
      </c>
    </row>
    <row r="576" spans="1:13" x14ac:dyDescent="0.35">
      <c r="A576">
        <v>502</v>
      </c>
      <c r="B576">
        <v>8.0999999999999996E-3</v>
      </c>
      <c r="C576">
        <v>1E-3</v>
      </c>
      <c r="D576">
        <v>1E-4</v>
      </c>
      <c r="E576">
        <v>3.2000000000000002E-3</v>
      </c>
      <c r="F576">
        <v>1.3899999999999999E-2</v>
      </c>
      <c r="G576">
        <v>0</v>
      </c>
      <c r="H576">
        <v>1E-4</v>
      </c>
      <c r="I576">
        <v>0</v>
      </c>
      <c r="J576">
        <v>0</v>
      </c>
      <c r="K576">
        <v>0</v>
      </c>
      <c r="L576">
        <v>2.5999999999999999E-3</v>
      </c>
      <c r="M576">
        <v>1.5E-3</v>
      </c>
    </row>
    <row r="577" spans="1:13" x14ac:dyDescent="0.35">
      <c r="A577">
        <v>503</v>
      </c>
      <c r="B577">
        <v>8.0000000000000002E-3</v>
      </c>
      <c r="C577">
        <v>8.9999999999999998E-4</v>
      </c>
      <c r="D577">
        <v>1E-4</v>
      </c>
      <c r="E577">
        <v>3.0000000000000001E-3</v>
      </c>
      <c r="F577">
        <v>1.38E-2</v>
      </c>
      <c r="G577">
        <v>0</v>
      </c>
      <c r="H577">
        <v>1E-4</v>
      </c>
      <c r="I577">
        <v>0</v>
      </c>
      <c r="J577">
        <v>0</v>
      </c>
      <c r="K577">
        <v>1E-4</v>
      </c>
      <c r="L577">
        <v>2.5999999999999999E-3</v>
      </c>
      <c r="M577">
        <v>1.5E-3</v>
      </c>
    </row>
    <row r="578" spans="1:13" x14ac:dyDescent="0.35">
      <c r="A578">
        <v>504</v>
      </c>
      <c r="B578">
        <v>7.7999999999999996E-3</v>
      </c>
      <c r="C578">
        <v>8.0000000000000004E-4</v>
      </c>
      <c r="D578">
        <v>1E-4</v>
      </c>
      <c r="E578">
        <v>2.8E-3</v>
      </c>
      <c r="F578">
        <v>1.37E-2</v>
      </c>
      <c r="G578">
        <v>0</v>
      </c>
      <c r="H578">
        <v>1E-4</v>
      </c>
      <c r="I578">
        <v>0</v>
      </c>
      <c r="J578">
        <v>0</v>
      </c>
      <c r="K578">
        <v>1E-4</v>
      </c>
      <c r="L578">
        <v>2.5000000000000001E-3</v>
      </c>
      <c r="M578">
        <v>1.5E-3</v>
      </c>
    </row>
    <row r="579" spans="1:13" x14ac:dyDescent="0.35">
      <c r="A579">
        <v>505</v>
      </c>
      <c r="B579">
        <v>7.7000000000000002E-3</v>
      </c>
      <c r="C579">
        <v>8.0000000000000004E-4</v>
      </c>
      <c r="D579">
        <v>1E-4</v>
      </c>
      <c r="E579">
        <v>2.5999999999999999E-3</v>
      </c>
      <c r="F579">
        <v>1.3599999999999999E-2</v>
      </c>
      <c r="G579">
        <v>0</v>
      </c>
      <c r="H579">
        <v>1E-4</v>
      </c>
      <c r="I579">
        <v>0</v>
      </c>
      <c r="J579">
        <v>0</v>
      </c>
      <c r="K579">
        <v>1E-4</v>
      </c>
      <c r="L579">
        <v>2.5000000000000001E-3</v>
      </c>
      <c r="M579">
        <v>1.4E-3</v>
      </c>
    </row>
    <row r="580" spans="1:13" x14ac:dyDescent="0.35">
      <c r="A580">
        <v>506</v>
      </c>
      <c r="B580">
        <v>7.4999999999999997E-3</v>
      </c>
      <c r="C580">
        <v>6.9999999999999999E-4</v>
      </c>
      <c r="D580">
        <v>1E-4</v>
      </c>
      <c r="E580">
        <v>2.5000000000000001E-3</v>
      </c>
      <c r="F580">
        <v>1.34E-2</v>
      </c>
      <c r="G580">
        <v>0</v>
      </c>
      <c r="H580">
        <v>1E-4</v>
      </c>
      <c r="I580">
        <v>0</v>
      </c>
      <c r="J580">
        <v>0</v>
      </c>
      <c r="K580">
        <v>1E-4</v>
      </c>
      <c r="L580">
        <v>2.3999999999999998E-3</v>
      </c>
      <c r="M580">
        <v>1.4E-3</v>
      </c>
    </row>
    <row r="581" spans="1:13" x14ac:dyDescent="0.35">
      <c r="A581">
        <v>507</v>
      </c>
      <c r="B581">
        <v>7.4000000000000003E-3</v>
      </c>
      <c r="C581">
        <v>6.9999999999999999E-4</v>
      </c>
      <c r="D581">
        <v>1E-4</v>
      </c>
      <c r="E581">
        <v>2.3E-3</v>
      </c>
      <c r="F581">
        <v>1.3299999999999999E-2</v>
      </c>
      <c r="G581">
        <v>0</v>
      </c>
      <c r="H581">
        <v>0</v>
      </c>
      <c r="I581">
        <v>0</v>
      </c>
      <c r="J581">
        <v>0</v>
      </c>
      <c r="K581">
        <v>1E-4</v>
      </c>
      <c r="L581">
        <v>2.3999999999999998E-3</v>
      </c>
      <c r="M581">
        <v>1.4E-3</v>
      </c>
    </row>
    <row r="582" spans="1:13" x14ac:dyDescent="0.35">
      <c r="A582">
        <v>508</v>
      </c>
      <c r="B582">
        <v>7.1999999999999998E-3</v>
      </c>
      <c r="C582">
        <v>5.9999999999999995E-4</v>
      </c>
      <c r="D582">
        <v>1E-4</v>
      </c>
      <c r="E582">
        <v>2.0999999999999999E-3</v>
      </c>
      <c r="F582">
        <v>1.32E-2</v>
      </c>
      <c r="G582">
        <v>0</v>
      </c>
      <c r="H582">
        <v>0</v>
      </c>
      <c r="I582">
        <v>0</v>
      </c>
      <c r="J582">
        <v>0</v>
      </c>
      <c r="K582">
        <v>1E-4</v>
      </c>
      <c r="L582">
        <v>2.3E-3</v>
      </c>
      <c r="M582">
        <v>1.4E-3</v>
      </c>
    </row>
    <row r="583" spans="1:13" x14ac:dyDescent="0.35">
      <c r="A583">
        <v>509</v>
      </c>
      <c r="B583">
        <v>7.1000000000000004E-3</v>
      </c>
      <c r="C583">
        <v>5.9999999999999995E-4</v>
      </c>
      <c r="D583">
        <v>1E-4</v>
      </c>
      <c r="E583">
        <v>2E-3</v>
      </c>
      <c r="F583">
        <v>1.3100000000000001E-2</v>
      </c>
      <c r="G583">
        <v>0</v>
      </c>
      <c r="H583">
        <v>0</v>
      </c>
      <c r="I583">
        <v>0</v>
      </c>
      <c r="J583">
        <v>0</v>
      </c>
      <c r="K583">
        <v>1E-4</v>
      </c>
      <c r="L583">
        <v>2.3E-3</v>
      </c>
      <c r="M583">
        <v>1.4E-3</v>
      </c>
    </row>
    <row r="584" spans="1:13" x14ac:dyDescent="0.35">
      <c r="A584">
        <v>510</v>
      </c>
      <c r="B584">
        <v>6.8999999999999999E-3</v>
      </c>
      <c r="C584">
        <v>5.0000000000000001E-4</v>
      </c>
      <c r="D584">
        <v>1E-4</v>
      </c>
      <c r="E584">
        <v>1.8E-3</v>
      </c>
      <c r="F584">
        <v>1.2999999999999999E-2</v>
      </c>
      <c r="G584">
        <v>0</v>
      </c>
      <c r="H584">
        <v>0</v>
      </c>
      <c r="I584">
        <v>0</v>
      </c>
      <c r="J584">
        <v>0</v>
      </c>
      <c r="K584">
        <v>1E-4</v>
      </c>
      <c r="L584">
        <v>2.2000000000000001E-3</v>
      </c>
      <c r="M584">
        <v>1.4E-3</v>
      </c>
    </row>
    <row r="585" spans="1:13" x14ac:dyDescent="0.35">
      <c r="A585">
        <v>511</v>
      </c>
      <c r="B585">
        <v>6.7000000000000002E-3</v>
      </c>
      <c r="C585">
        <v>5.0000000000000001E-4</v>
      </c>
      <c r="D585">
        <v>0</v>
      </c>
      <c r="E585">
        <v>1.6999999999999999E-3</v>
      </c>
      <c r="F585">
        <v>1.29E-2</v>
      </c>
      <c r="G585">
        <v>0</v>
      </c>
      <c r="H585">
        <v>0</v>
      </c>
      <c r="I585">
        <v>0</v>
      </c>
      <c r="J585">
        <v>0</v>
      </c>
      <c r="K585">
        <v>1E-4</v>
      </c>
      <c r="L585">
        <v>2.2000000000000001E-3</v>
      </c>
      <c r="M585">
        <v>1.4E-3</v>
      </c>
    </row>
    <row r="586" spans="1:13" x14ac:dyDescent="0.35">
      <c r="A586">
        <v>512</v>
      </c>
      <c r="B586">
        <v>6.6E-3</v>
      </c>
      <c r="C586">
        <v>4.0000000000000002E-4</v>
      </c>
      <c r="D586">
        <v>0</v>
      </c>
      <c r="E586">
        <v>1.6000000000000001E-3</v>
      </c>
      <c r="F586">
        <v>1.2699999999999999E-2</v>
      </c>
      <c r="G586">
        <v>0</v>
      </c>
      <c r="H586">
        <v>0</v>
      </c>
      <c r="I586">
        <v>0</v>
      </c>
      <c r="J586">
        <v>0</v>
      </c>
      <c r="K586">
        <v>1E-4</v>
      </c>
      <c r="L586">
        <v>2.0999999999999999E-3</v>
      </c>
      <c r="M586">
        <v>1.2999999999999999E-3</v>
      </c>
    </row>
    <row r="587" spans="1:13" x14ac:dyDescent="0.35">
      <c r="A587">
        <v>513</v>
      </c>
      <c r="B587">
        <v>6.4000000000000003E-3</v>
      </c>
      <c r="C587">
        <v>4.0000000000000002E-4</v>
      </c>
      <c r="D587">
        <v>0</v>
      </c>
      <c r="E587">
        <v>1.5E-3</v>
      </c>
      <c r="F587">
        <v>1.26E-2</v>
      </c>
      <c r="G587">
        <v>0</v>
      </c>
      <c r="H587">
        <v>0</v>
      </c>
      <c r="I587">
        <v>0</v>
      </c>
      <c r="J587">
        <v>0</v>
      </c>
      <c r="K587">
        <v>1E-4</v>
      </c>
      <c r="L587">
        <v>2.0999999999999999E-3</v>
      </c>
      <c r="M587">
        <v>1.2999999999999999E-3</v>
      </c>
    </row>
    <row r="588" spans="1:13" x14ac:dyDescent="0.35">
      <c r="A588">
        <v>514</v>
      </c>
      <c r="B588">
        <v>6.1999999999999998E-3</v>
      </c>
      <c r="C588">
        <v>4.0000000000000002E-4</v>
      </c>
      <c r="D588">
        <v>0</v>
      </c>
      <c r="E588">
        <v>1.2999999999999999E-3</v>
      </c>
      <c r="F588">
        <v>1.2500000000000001E-2</v>
      </c>
      <c r="G588">
        <v>0</v>
      </c>
      <c r="H588">
        <v>0</v>
      </c>
      <c r="I588">
        <v>0</v>
      </c>
      <c r="J588">
        <v>0</v>
      </c>
      <c r="K588">
        <v>1E-4</v>
      </c>
      <c r="L588">
        <v>2.0999999999999999E-3</v>
      </c>
      <c r="M588">
        <v>1.2999999999999999E-3</v>
      </c>
    </row>
    <row r="589" spans="1:13" x14ac:dyDescent="0.35">
      <c r="A589">
        <v>515</v>
      </c>
      <c r="B589">
        <v>6.1000000000000004E-3</v>
      </c>
      <c r="C589">
        <v>2.9999999999999997E-4</v>
      </c>
      <c r="D589">
        <v>0</v>
      </c>
      <c r="E589">
        <v>1.1999999999999999E-3</v>
      </c>
      <c r="F589">
        <v>1.24E-2</v>
      </c>
      <c r="G589">
        <v>0</v>
      </c>
      <c r="H589">
        <v>0</v>
      </c>
      <c r="I589">
        <v>0</v>
      </c>
      <c r="J589">
        <v>0</v>
      </c>
      <c r="K589">
        <v>1E-4</v>
      </c>
      <c r="L589">
        <v>2E-3</v>
      </c>
      <c r="M589">
        <v>1.2999999999999999E-3</v>
      </c>
    </row>
    <row r="590" spans="1:13" x14ac:dyDescent="0.35">
      <c r="A590">
        <v>516</v>
      </c>
      <c r="B590">
        <v>5.8999999999999999E-3</v>
      </c>
      <c r="C590">
        <v>2.9999999999999997E-4</v>
      </c>
      <c r="D590">
        <v>0</v>
      </c>
      <c r="E590">
        <v>1.1000000000000001E-3</v>
      </c>
      <c r="F590">
        <v>1.2200000000000001E-2</v>
      </c>
      <c r="G590">
        <v>0</v>
      </c>
      <c r="H590">
        <v>0</v>
      </c>
      <c r="I590">
        <v>0</v>
      </c>
      <c r="J590">
        <v>0</v>
      </c>
      <c r="K590">
        <v>1E-4</v>
      </c>
      <c r="L590">
        <v>2E-3</v>
      </c>
      <c r="M590">
        <v>1.2999999999999999E-3</v>
      </c>
    </row>
    <row r="591" spans="1:13" x14ac:dyDescent="0.35">
      <c r="A591">
        <v>517</v>
      </c>
      <c r="B591">
        <v>5.7000000000000002E-3</v>
      </c>
      <c r="C591">
        <v>2.9999999999999997E-4</v>
      </c>
      <c r="D591">
        <v>0</v>
      </c>
      <c r="E591">
        <v>1.1000000000000001E-3</v>
      </c>
      <c r="F591">
        <v>1.21E-2</v>
      </c>
      <c r="G591">
        <v>0</v>
      </c>
      <c r="H591">
        <v>0</v>
      </c>
      <c r="I591">
        <v>0</v>
      </c>
      <c r="J591">
        <v>0</v>
      </c>
      <c r="K591">
        <v>1E-4</v>
      </c>
      <c r="L591">
        <v>1.9E-3</v>
      </c>
      <c r="M591">
        <v>1.2999999999999999E-3</v>
      </c>
    </row>
    <row r="592" spans="1:13" x14ac:dyDescent="0.35">
      <c r="A592">
        <v>518</v>
      </c>
      <c r="B592">
        <v>5.5999999999999999E-3</v>
      </c>
      <c r="C592">
        <v>2.9999999999999997E-4</v>
      </c>
      <c r="D592">
        <v>0</v>
      </c>
      <c r="E592">
        <v>1E-3</v>
      </c>
      <c r="F592">
        <v>1.1900000000000001E-2</v>
      </c>
      <c r="G592">
        <v>0</v>
      </c>
      <c r="H592">
        <v>0</v>
      </c>
      <c r="I592">
        <v>0</v>
      </c>
      <c r="J592">
        <v>0</v>
      </c>
      <c r="K592">
        <v>2.0000000000000001E-4</v>
      </c>
      <c r="L592">
        <v>1.9E-3</v>
      </c>
      <c r="M592">
        <v>1.1999999999999999E-3</v>
      </c>
    </row>
    <row r="593" spans="1:13" x14ac:dyDescent="0.35">
      <c r="A593">
        <v>519</v>
      </c>
      <c r="B593">
        <v>5.4000000000000003E-3</v>
      </c>
      <c r="C593">
        <v>2.0000000000000001E-4</v>
      </c>
      <c r="D593">
        <v>0</v>
      </c>
      <c r="E593">
        <v>8.9999999999999998E-4</v>
      </c>
      <c r="F593">
        <v>1.18E-2</v>
      </c>
      <c r="G593">
        <v>0</v>
      </c>
      <c r="H593">
        <v>0</v>
      </c>
      <c r="I593">
        <v>0</v>
      </c>
      <c r="J593">
        <v>0</v>
      </c>
      <c r="K593">
        <v>2.0000000000000001E-4</v>
      </c>
      <c r="L593">
        <v>1.9E-3</v>
      </c>
      <c r="M593">
        <v>1.1999999999999999E-3</v>
      </c>
    </row>
    <row r="594" spans="1:13" x14ac:dyDescent="0.35">
      <c r="A594">
        <v>520</v>
      </c>
      <c r="B594">
        <v>5.1999999999999998E-3</v>
      </c>
      <c r="C594">
        <v>2.0000000000000001E-4</v>
      </c>
      <c r="D594">
        <v>0</v>
      </c>
      <c r="E594">
        <v>8.0000000000000004E-4</v>
      </c>
      <c r="F594">
        <v>1.17E-2</v>
      </c>
      <c r="G594">
        <v>0</v>
      </c>
      <c r="H594">
        <v>0</v>
      </c>
      <c r="I594">
        <v>0</v>
      </c>
      <c r="J594">
        <v>0</v>
      </c>
      <c r="K594">
        <v>2.0000000000000001E-4</v>
      </c>
      <c r="L594">
        <v>1.8E-3</v>
      </c>
      <c r="M594">
        <v>1.1999999999999999E-3</v>
      </c>
    </row>
    <row r="595" spans="1:13" x14ac:dyDescent="0.35">
      <c r="A595">
        <v>521</v>
      </c>
      <c r="B595">
        <v>5.0000000000000001E-3</v>
      </c>
      <c r="C595">
        <v>2.0000000000000001E-4</v>
      </c>
      <c r="D595">
        <v>0</v>
      </c>
      <c r="E595">
        <v>8.0000000000000004E-4</v>
      </c>
      <c r="F595">
        <v>1.15E-2</v>
      </c>
      <c r="G595">
        <v>0</v>
      </c>
      <c r="H595">
        <v>0</v>
      </c>
      <c r="I595">
        <v>0</v>
      </c>
      <c r="J595">
        <v>0</v>
      </c>
      <c r="K595">
        <v>2.0000000000000001E-4</v>
      </c>
      <c r="L595">
        <v>1.8E-3</v>
      </c>
      <c r="M595">
        <v>1.1999999999999999E-3</v>
      </c>
    </row>
    <row r="596" spans="1:13" x14ac:dyDescent="0.35">
      <c r="A596">
        <v>522</v>
      </c>
      <c r="B596">
        <v>4.8999999999999998E-3</v>
      </c>
      <c r="C596">
        <v>2.0000000000000001E-4</v>
      </c>
      <c r="D596">
        <v>0</v>
      </c>
      <c r="E596">
        <v>6.9999999999999999E-4</v>
      </c>
      <c r="F596">
        <v>1.14E-2</v>
      </c>
      <c r="G596">
        <v>0</v>
      </c>
      <c r="H596">
        <v>0</v>
      </c>
      <c r="I596">
        <v>0</v>
      </c>
      <c r="J596">
        <v>0</v>
      </c>
      <c r="K596">
        <v>2.0000000000000001E-4</v>
      </c>
      <c r="L596">
        <v>1.6999999999999999E-3</v>
      </c>
      <c r="M596">
        <v>1.1999999999999999E-3</v>
      </c>
    </row>
    <row r="597" spans="1:13" x14ac:dyDescent="0.35">
      <c r="A597">
        <v>523</v>
      </c>
      <c r="B597">
        <v>4.7000000000000002E-3</v>
      </c>
      <c r="C597">
        <v>2.0000000000000001E-4</v>
      </c>
      <c r="D597">
        <v>0</v>
      </c>
      <c r="E597">
        <v>5.9999999999999995E-4</v>
      </c>
      <c r="F597">
        <v>1.12E-2</v>
      </c>
      <c r="G597">
        <v>0</v>
      </c>
      <c r="H597">
        <v>0</v>
      </c>
      <c r="I597">
        <v>0</v>
      </c>
      <c r="J597">
        <v>0</v>
      </c>
      <c r="K597">
        <v>2.0000000000000001E-4</v>
      </c>
      <c r="L597">
        <v>1.6999999999999999E-3</v>
      </c>
      <c r="M597">
        <v>1.1999999999999999E-3</v>
      </c>
    </row>
    <row r="598" spans="1:13" x14ac:dyDescent="0.35">
      <c r="A598">
        <v>524</v>
      </c>
      <c r="B598">
        <v>4.4999999999999997E-3</v>
      </c>
      <c r="C598">
        <v>1E-4</v>
      </c>
      <c r="D598">
        <v>0</v>
      </c>
      <c r="E598">
        <v>5.9999999999999995E-4</v>
      </c>
      <c r="F598">
        <v>1.0999999999999999E-2</v>
      </c>
      <c r="G598">
        <v>0</v>
      </c>
      <c r="H598">
        <v>0</v>
      </c>
      <c r="I598">
        <v>0</v>
      </c>
      <c r="J598">
        <v>0</v>
      </c>
      <c r="K598">
        <v>2.0000000000000001E-4</v>
      </c>
      <c r="L598">
        <v>1.6999999999999999E-3</v>
      </c>
      <c r="M598">
        <v>1.1000000000000001E-3</v>
      </c>
    </row>
    <row r="599" spans="1:13" x14ac:dyDescent="0.35">
      <c r="A599">
        <v>525</v>
      </c>
      <c r="B599">
        <v>4.4000000000000003E-3</v>
      </c>
      <c r="C599">
        <v>1E-4</v>
      </c>
      <c r="D599">
        <v>0</v>
      </c>
      <c r="E599">
        <v>5.0000000000000001E-4</v>
      </c>
      <c r="F599">
        <v>1.09E-2</v>
      </c>
      <c r="G599">
        <v>0</v>
      </c>
      <c r="H599">
        <v>0</v>
      </c>
      <c r="I599">
        <v>0</v>
      </c>
      <c r="J599">
        <v>0</v>
      </c>
      <c r="K599">
        <v>2.0000000000000001E-4</v>
      </c>
      <c r="L599">
        <v>1.6000000000000001E-3</v>
      </c>
      <c r="M599">
        <v>1.1000000000000001E-3</v>
      </c>
    </row>
    <row r="600" spans="1:13" x14ac:dyDescent="0.35">
      <c r="A600">
        <v>526</v>
      </c>
      <c r="B600">
        <v>4.1999999999999997E-3</v>
      </c>
      <c r="C600">
        <v>1E-4</v>
      </c>
      <c r="D600">
        <v>0</v>
      </c>
      <c r="E600">
        <v>5.0000000000000001E-4</v>
      </c>
      <c r="F600">
        <v>1.0699999999999999E-2</v>
      </c>
      <c r="G600">
        <v>0</v>
      </c>
      <c r="H600">
        <v>0</v>
      </c>
      <c r="I600">
        <v>0</v>
      </c>
      <c r="J600">
        <v>0</v>
      </c>
      <c r="K600">
        <v>2.9999999999999997E-4</v>
      </c>
      <c r="L600">
        <v>1.6000000000000001E-3</v>
      </c>
      <c r="M600">
        <v>1.1000000000000001E-3</v>
      </c>
    </row>
    <row r="601" spans="1:13" x14ac:dyDescent="0.35">
      <c r="A601">
        <v>527</v>
      </c>
      <c r="B601">
        <v>4.1000000000000003E-3</v>
      </c>
      <c r="C601">
        <v>1E-4</v>
      </c>
      <c r="D601">
        <v>0</v>
      </c>
      <c r="E601">
        <v>4.0000000000000002E-4</v>
      </c>
      <c r="F601">
        <v>1.0500000000000001E-2</v>
      </c>
      <c r="G601">
        <v>0</v>
      </c>
      <c r="H601">
        <v>0</v>
      </c>
      <c r="I601">
        <v>0</v>
      </c>
      <c r="J601">
        <v>0</v>
      </c>
      <c r="K601">
        <v>2.9999999999999997E-4</v>
      </c>
      <c r="L601">
        <v>1.5E-3</v>
      </c>
      <c r="M601">
        <v>1.1000000000000001E-3</v>
      </c>
    </row>
    <row r="602" spans="1:13" x14ac:dyDescent="0.35">
      <c r="A602">
        <v>528</v>
      </c>
      <c r="B602">
        <v>3.8999999999999998E-3</v>
      </c>
      <c r="C602">
        <v>1E-4</v>
      </c>
      <c r="D602">
        <v>0</v>
      </c>
      <c r="E602">
        <v>4.0000000000000002E-4</v>
      </c>
      <c r="F602">
        <v>1.04E-2</v>
      </c>
      <c r="G602">
        <v>0</v>
      </c>
      <c r="H602">
        <v>0</v>
      </c>
      <c r="I602">
        <v>0</v>
      </c>
      <c r="J602">
        <v>0</v>
      </c>
      <c r="K602">
        <v>2.9999999999999997E-4</v>
      </c>
      <c r="L602">
        <v>1.5E-3</v>
      </c>
      <c r="M602">
        <v>1.1000000000000001E-3</v>
      </c>
    </row>
    <row r="603" spans="1:13" x14ac:dyDescent="0.35">
      <c r="A603">
        <v>529</v>
      </c>
      <c r="B603">
        <v>3.7000000000000002E-3</v>
      </c>
      <c r="C603">
        <v>1E-4</v>
      </c>
      <c r="D603">
        <v>0</v>
      </c>
      <c r="E603">
        <v>4.0000000000000002E-4</v>
      </c>
      <c r="F603">
        <v>1.0200000000000001E-2</v>
      </c>
      <c r="G603">
        <v>0</v>
      </c>
      <c r="H603">
        <v>0</v>
      </c>
      <c r="I603">
        <v>0</v>
      </c>
      <c r="J603">
        <v>0</v>
      </c>
      <c r="K603">
        <v>2.9999999999999997E-4</v>
      </c>
      <c r="L603">
        <v>1.5E-3</v>
      </c>
      <c r="M603">
        <v>1E-3</v>
      </c>
    </row>
    <row r="604" spans="1:13" x14ac:dyDescent="0.35">
      <c r="A604">
        <v>530</v>
      </c>
      <c r="B604">
        <v>3.5999999999999999E-3</v>
      </c>
      <c r="C604">
        <v>1E-4</v>
      </c>
      <c r="D604">
        <v>0</v>
      </c>
      <c r="E604">
        <v>2.9999999999999997E-4</v>
      </c>
      <c r="F604">
        <v>0.01</v>
      </c>
      <c r="G604">
        <v>0</v>
      </c>
      <c r="H604">
        <v>0</v>
      </c>
      <c r="I604">
        <v>0</v>
      </c>
      <c r="J604">
        <v>0</v>
      </c>
      <c r="K604">
        <v>2.9999999999999997E-4</v>
      </c>
      <c r="L604">
        <v>1.4E-3</v>
      </c>
      <c r="M604">
        <v>1E-3</v>
      </c>
    </row>
    <row r="605" spans="1:13" x14ac:dyDescent="0.35">
      <c r="A605">
        <v>531</v>
      </c>
      <c r="B605">
        <v>3.3999999999999998E-3</v>
      </c>
      <c r="C605">
        <v>1E-4</v>
      </c>
      <c r="D605">
        <v>0</v>
      </c>
      <c r="E605">
        <v>2.9999999999999997E-4</v>
      </c>
      <c r="F605">
        <v>9.7999999999999997E-3</v>
      </c>
      <c r="G605">
        <v>0</v>
      </c>
      <c r="H605">
        <v>0</v>
      </c>
      <c r="I605">
        <v>0</v>
      </c>
      <c r="J605">
        <v>0</v>
      </c>
      <c r="K605">
        <v>4.0000000000000002E-4</v>
      </c>
      <c r="L605">
        <v>1.4E-3</v>
      </c>
      <c r="M605">
        <v>1E-3</v>
      </c>
    </row>
    <row r="606" spans="1:13" x14ac:dyDescent="0.35">
      <c r="A606">
        <v>532</v>
      </c>
      <c r="B606">
        <v>3.3E-3</v>
      </c>
      <c r="C606">
        <v>1E-4</v>
      </c>
      <c r="D606">
        <v>0</v>
      </c>
      <c r="E606">
        <v>2.9999999999999997E-4</v>
      </c>
      <c r="F606">
        <v>9.5999999999999992E-3</v>
      </c>
      <c r="G606">
        <v>0</v>
      </c>
      <c r="H606">
        <v>0</v>
      </c>
      <c r="I606">
        <v>0</v>
      </c>
      <c r="J606">
        <v>0</v>
      </c>
      <c r="K606">
        <v>4.0000000000000002E-4</v>
      </c>
      <c r="L606">
        <v>1.4E-3</v>
      </c>
      <c r="M606">
        <v>1E-3</v>
      </c>
    </row>
    <row r="607" spans="1:13" x14ac:dyDescent="0.35">
      <c r="A607">
        <v>533</v>
      </c>
      <c r="B607">
        <v>3.2000000000000002E-3</v>
      </c>
      <c r="C607">
        <v>1E-4</v>
      </c>
      <c r="D607">
        <v>0</v>
      </c>
      <c r="E607">
        <v>2.0000000000000001E-4</v>
      </c>
      <c r="F607">
        <v>9.4000000000000004E-3</v>
      </c>
      <c r="G607">
        <v>0</v>
      </c>
      <c r="H607">
        <v>0</v>
      </c>
      <c r="I607">
        <v>0</v>
      </c>
      <c r="J607">
        <v>0</v>
      </c>
      <c r="K607">
        <v>4.0000000000000002E-4</v>
      </c>
      <c r="L607">
        <v>1.2999999999999999E-3</v>
      </c>
      <c r="M607">
        <v>1E-3</v>
      </c>
    </row>
    <row r="608" spans="1:13" x14ac:dyDescent="0.35">
      <c r="A608">
        <v>534</v>
      </c>
      <c r="B608">
        <v>3.0000000000000001E-3</v>
      </c>
      <c r="C608">
        <v>0</v>
      </c>
      <c r="D608">
        <v>0</v>
      </c>
      <c r="E608">
        <v>2.0000000000000001E-4</v>
      </c>
      <c r="F608">
        <v>9.2999999999999992E-3</v>
      </c>
      <c r="G608">
        <v>0</v>
      </c>
      <c r="H608">
        <v>0</v>
      </c>
      <c r="I608">
        <v>0</v>
      </c>
      <c r="J608">
        <v>0</v>
      </c>
      <c r="K608">
        <v>4.0000000000000002E-4</v>
      </c>
      <c r="L608">
        <v>1.2999999999999999E-3</v>
      </c>
      <c r="M608">
        <v>8.9999999999999998E-4</v>
      </c>
    </row>
    <row r="609" spans="1:13" x14ac:dyDescent="0.35">
      <c r="A609">
        <v>535</v>
      </c>
      <c r="B609">
        <v>2.8999999999999998E-3</v>
      </c>
      <c r="C609">
        <v>0</v>
      </c>
      <c r="D609">
        <v>0</v>
      </c>
      <c r="E609">
        <v>2.0000000000000001E-4</v>
      </c>
      <c r="F609">
        <v>9.1000000000000004E-3</v>
      </c>
      <c r="G609">
        <v>0</v>
      </c>
      <c r="H609">
        <v>0</v>
      </c>
      <c r="I609">
        <v>0</v>
      </c>
      <c r="J609">
        <v>0</v>
      </c>
      <c r="K609">
        <v>5.0000000000000001E-4</v>
      </c>
      <c r="L609">
        <v>1.2999999999999999E-3</v>
      </c>
      <c r="M609">
        <v>8.9999999999999998E-4</v>
      </c>
    </row>
    <row r="610" spans="1:13" x14ac:dyDescent="0.35">
      <c r="A610">
        <v>536</v>
      </c>
      <c r="B610">
        <v>2.7000000000000001E-3</v>
      </c>
      <c r="C610">
        <v>0</v>
      </c>
      <c r="D610">
        <v>0</v>
      </c>
      <c r="E610">
        <v>2.0000000000000001E-4</v>
      </c>
      <c r="F610">
        <v>8.8999999999999999E-3</v>
      </c>
      <c r="G610">
        <v>0</v>
      </c>
      <c r="H610">
        <v>0</v>
      </c>
      <c r="I610">
        <v>0</v>
      </c>
      <c r="J610">
        <v>0</v>
      </c>
      <c r="K610">
        <v>5.0000000000000001E-4</v>
      </c>
      <c r="L610">
        <v>1.1999999999999999E-3</v>
      </c>
      <c r="M610">
        <v>8.9999999999999998E-4</v>
      </c>
    </row>
    <row r="611" spans="1:13" x14ac:dyDescent="0.35">
      <c r="A611">
        <v>537</v>
      </c>
      <c r="B611">
        <v>2.5999999999999999E-3</v>
      </c>
      <c r="C611">
        <v>0</v>
      </c>
      <c r="D611">
        <v>0</v>
      </c>
      <c r="E611">
        <v>2.0000000000000001E-4</v>
      </c>
      <c r="F611">
        <v>8.6999999999999994E-3</v>
      </c>
      <c r="G611">
        <v>0</v>
      </c>
      <c r="H611">
        <v>0</v>
      </c>
      <c r="I611">
        <v>0</v>
      </c>
      <c r="J611">
        <v>0</v>
      </c>
      <c r="K611">
        <v>5.0000000000000001E-4</v>
      </c>
      <c r="L611">
        <v>1.1999999999999999E-3</v>
      </c>
      <c r="M611">
        <v>8.9999999999999998E-4</v>
      </c>
    </row>
    <row r="612" spans="1:13" x14ac:dyDescent="0.35">
      <c r="A612">
        <v>538</v>
      </c>
      <c r="B612">
        <v>2.5000000000000001E-3</v>
      </c>
      <c r="C612">
        <v>0</v>
      </c>
      <c r="D612">
        <v>0</v>
      </c>
      <c r="E612">
        <v>1E-4</v>
      </c>
      <c r="F612">
        <v>8.5000000000000006E-3</v>
      </c>
      <c r="G612">
        <v>0</v>
      </c>
      <c r="H612">
        <v>0</v>
      </c>
      <c r="I612">
        <v>0</v>
      </c>
      <c r="J612">
        <v>0</v>
      </c>
      <c r="K612">
        <v>5.9999999999999995E-4</v>
      </c>
      <c r="L612">
        <v>1.1999999999999999E-3</v>
      </c>
      <c r="M612">
        <v>8.0000000000000004E-4</v>
      </c>
    </row>
    <row r="613" spans="1:13" x14ac:dyDescent="0.35">
      <c r="A613">
        <v>539</v>
      </c>
      <c r="B613">
        <v>2.3999999999999998E-3</v>
      </c>
      <c r="C613">
        <v>0</v>
      </c>
      <c r="D613">
        <v>0</v>
      </c>
      <c r="E613">
        <v>1E-4</v>
      </c>
      <c r="F613">
        <v>8.3000000000000001E-3</v>
      </c>
      <c r="G613">
        <v>0</v>
      </c>
      <c r="H613">
        <v>0</v>
      </c>
      <c r="I613">
        <v>0</v>
      </c>
      <c r="J613">
        <v>0</v>
      </c>
      <c r="K613">
        <v>5.9999999999999995E-4</v>
      </c>
      <c r="L613">
        <v>1.1000000000000001E-3</v>
      </c>
      <c r="M613">
        <v>8.0000000000000004E-4</v>
      </c>
    </row>
    <row r="614" spans="1:13" x14ac:dyDescent="0.35">
      <c r="A614">
        <v>540</v>
      </c>
      <c r="B614">
        <v>2.3E-3</v>
      </c>
      <c r="C614">
        <v>0</v>
      </c>
      <c r="D614">
        <v>0</v>
      </c>
      <c r="E614">
        <v>1E-4</v>
      </c>
      <c r="F614">
        <v>8.0999999999999996E-3</v>
      </c>
      <c r="G614">
        <v>0</v>
      </c>
      <c r="H614">
        <v>0</v>
      </c>
      <c r="I614">
        <v>0</v>
      </c>
      <c r="J614">
        <v>0</v>
      </c>
      <c r="K614">
        <v>5.9999999999999995E-4</v>
      </c>
      <c r="L614">
        <v>1.1000000000000001E-3</v>
      </c>
      <c r="M614">
        <v>8.0000000000000004E-4</v>
      </c>
    </row>
    <row r="615" spans="1:13" x14ac:dyDescent="0.35">
      <c r="A615">
        <v>541</v>
      </c>
      <c r="B615">
        <v>2.0999999999999999E-3</v>
      </c>
      <c r="C615">
        <v>0</v>
      </c>
      <c r="D615">
        <v>0</v>
      </c>
      <c r="E615">
        <v>1E-4</v>
      </c>
      <c r="F615">
        <v>7.9000000000000008E-3</v>
      </c>
      <c r="G615">
        <v>0</v>
      </c>
      <c r="H615">
        <v>0</v>
      </c>
      <c r="I615">
        <v>0</v>
      </c>
      <c r="J615">
        <v>0</v>
      </c>
      <c r="K615">
        <v>6.9999999999999999E-4</v>
      </c>
      <c r="L615">
        <v>1.1000000000000001E-3</v>
      </c>
      <c r="M615">
        <v>8.0000000000000004E-4</v>
      </c>
    </row>
    <row r="616" spans="1:13" x14ac:dyDescent="0.35">
      <c r="A616">
        <v>542</v>
      </c>
      <c r="B616">
        <v>2E-3</v>
      </c>
      <c r="C616">
        <v>0</v>
      </c>
      <c r="D616">
        <v>0</v>
      </c>
      <c r="E616">
        <v>1E-4</v>
      </c>
      <c r="F616">
        <v>7.7000000000000002E-3</v>
      </c>
      <c r="G616">
        <v>0</v>
      </c>
      <c r="H616">
        <v>0</v>
      </c>
      <c r="I616">
        <v>0</v>
      </c>
      <c r="J616">
        <v>0</v>
      </c>
      <c r="K616">
        <v>6.9999999999999999E-4</v>
      </c>
      <c r="L616">
        <v>1.1000000000000001E-3</v>
      </c>
      <c r="M616">
        <v>8.0000000000000004E-4</v>
      </c>
    </row>
    <row r="617" spans="1:13" x14ac:dyDescent="0.35">
      <c r="A617">
        <v>543</v>
      </c>
      <c r="B617">
        <v>1.9E-3</v>
      </c>
      <c r="C617">
        <v>0</v>
      </c>
      <c r="D617">
        <v>0</v>
      </c>
      <c r="E617">
        <v>1E-4</v>
      </c>
      <c r="F617">
        <v>7.4999999999999997E-3</v>
      </c>
      <c r="G617">
        <v>0</v>
      </c>
      <c r="H617">
        <v>0</v>
      </c>
      <c r="I617">
        <v>0</v>
      </c>
      <c r="J617">
        <v>0</v>
      </c>
      <c r="K617">
        <v>6.9999999999999999E-4</v>
      </c>
      <c r="L617">
        <v>1E-3</v>
      </c>
      <c r="M617">
        <v>6.9999999999999999E-4</v>
      </c>
    </row>
    <row r="618" spans="1:13" x14ac:dyDescent="0.35">
      <c r="A618">
        <v>544</v>
      </c>
      <c r="B618">
        <v>1.8E-3</v>
      </c>
      <c r="C618">
        <v>0</v>
      </c>
      <c r="D618">
        <v>0</v>
      </c>
      <c r="E618">
        <v>1E-4</v>
      </c>
      <c r="F618">
        <v>7.3000000000000001E-3</v>
      </c>
      <c r="G618">
        <v>0</v>
      </c>
      <c r="H618">
        <v>0</v>
      </c>
      <c r="I618">
        <v>0</v>
      </c>
      <c r="J618">
        <v>0</v>
      </c>
      <c r="K618">
        <v>8.0000000000000004E-4</v>
      </c>
      <c r="L618">
        <v>1E-3</v>
      </c>
      <c r="M618">
        <v>6.9999999999999999E-4</v>
      </c>
    </row>
    <row r="619" spans="1:13" x14ac:dyDescent="0.35">
      <c r="A619">
        <v>545</v>
      </c>
      <c r="B619">
        <v>1.6999999999999999E-3</v>
      </c>
      <c r="C619">
        <v>0</v>
      </c>
      <c r="D619">
        <v>0</v>
      </c>
      <c r="E619">
        <v>1E-4</v>
      </c>
      <c r="F619">
        <v>7.1000000000000004E-3</v>
      </c>
      <c r="G619">
        <v>0</v>
      </c>
      <c r="H619">
        <v>0</v>
      </c>
      <c r="I619">
        <v>0</v>
      </c>
      <c r="J619">
        <v>0</v>
      </c>
      <c r="K619">
        <v>8.0000000000000004E-4</v>
      </c>
      <c r="L619">
        <v>1E-3</v>
      </c>
      <c r="M619">
        <v>6.9999999999999999E-4</v>
      </c>
    </row>
    <row r="620" spans="1:13" x14ac:dyDescent="0.35">
      <c r="A620">
        <v>546</v>
      </c>
      <c r="B620">
        <v>1.6000000000000001E-3</v>
      </c>
      <c r="C620">
        <v>0</v>
      </c>
      <c r="D620">
        <v>0</v>
      </c>
      <c r="E620">
        <v>1E-4</v>
      </c>
      <c r="F620">
        <v>6.8999999999999999E-3</v>
      </c>
      <c r="G620">
        <v>0</v>
      </c>
      <c r="H620">
        <v>0</v>
      </c>
      <c r="I620">
        <v>0</v>
      </c>
      <c r="J620">
        <v>0</v>
      </c>
      <c r="K620">
        <v>8.9999999999999998E-4</v>
      </c>
      <c r="L620">
        <v>8.9999999999999998E-4</v>
      </c>
      <c r="M620">
        <v>6.9999999999999999E-4</v>
      </c>
    </row>
    <row r="621" spans="1:13" x14ac:dyDescent="0.35">
      <c r="A621">
        <v>547</v>
      </c>
      <c r="B621">
        <v>1.5E-3</v>
      </c>
      <c r="C621">
        <v>0</v>
      </c>
      <c r="D621">
        <v>0</v>
      </c>
      <c r="E621">
        <v>1E-4</v>
      </c>
      <c r="F621">
        <v>6.6E-3</v>
      </c>
      <c r="G621">
        <v>0</v>
      </c>
      <c r="H621">
        <v>0</v>
      </c>
      <c r="I621">
        <v>0</v>
      </c>
      <c r="J621">
        <v>0</v>
      </c>
      <c r="K621">
        <v>8.9999999999999998E-4</v>
      </c>
      <c r="L621">
        <v>8.9999999999999998E-4</v>
      </c>
      <c r="M621">
        <v>6.9999999999999999E-4</v>
      </c>
    </row>
    <row r="622" spans="1:13" x14ac:dyDescent="0.35">
      <c r="A622">
        <v>548</v>
      </c>
      <c r="B622">
        <v>1.4E-3</v>
      </c>
      <c r="C622">
        <v>0</v>
      </c>
      <c r="D622">
        <v>0</v>
      </c>
      <c r="E622">
        <v>1E-4</v>
      </c>
      <c r="F622">
        <v>6.4000000000000003E-3</v>
      </c>
      <c r="G622">
        <v>0</v>
      </c>
      <c r="H622">
        <v>0</v>
      </c>
      <c r="I622">
        <v>0</v>
      </c>
      <c r="J622">
        <v>0</v>
      </c>
      <c r="K622">
        <v>1E-3</v>
      </c>
      <c r="L622">
        <v>8.9999999999999998E-4</v>
      </c>
      <c r="M622">
        <v>5.9999999999999995E-4</v>
      </c>
    </row>
    <row r="623" spans="1:13" x14ac:dyDescent="0.35">
      <c r="A623">
        <v>549</v>
      </c>
      <c r="B623">
        <v>1.4E-3</v>
      </c>
      <c r="C623">
        <v>0</v>
      </c>
      <c r="D623">
        <v>0</v>
      </c>
      <c r="E623">
        <v>1E-4</v>
      </c>
      <c r="F623">
        <v>6.1999999999999998E-3</v>
      </c>
      <c r="G623">
        <v>0</v>
      </c>
      <c r="H623">
        <v>0</v>
      </c>
      <c r="I623">
        <v>0</v>
      </c>
      <c r="J623">
        <v>0</v>
      </c>
      <c r="K623">
        <v>1E-3</v>
      </c>
      <c r="L623">
        <v>8.9999999999999998E-4</v>
      </c>
      <c r="M623">
        <v>5.9999999999999995E-4</v>
      </c>
    </row>
    <row r="624" spans="1:13" x14ac:dyDescent="0.35">
      <c r="A624">
        <v>550</v>
      </c>
      <c r="B624">
        <v>1.2999999999999999E-3</v>
      </c>
      <c r="C624">
        <v>0</v>
      </c>
      <c r="D624">
        <v>0</v>
      </c>
      <c r="E624">
        <v>0</v>
      </c>
      <c r="F624">
        <v>6.1000000000000004E-3</v>
      </c>
      <c r="G624">
        <v>0</v>
      </c>
      <c r="H624">
        <v>0</v>
      </c>
      <c r="I624">
        <v>0</v>
      </c>
      <c r="J624">
        <v>0</v>
      </c>
      <c r="K624">
        <v>1.1000000000000001E-3</v>
      </c>
      <c r="L624">
        <v>8.0000000000000004E-4</v>
      </c>
      <c r="M624">
        <v>5.9999999999999995E-4</v>
      </c>
    </row>
    <row r="625" spans="1:13" x14ac:dyDescent="0.35">
      <c r="A625">
        <v>551</v>
      </c>
      <c r="B625">
        <v>1.1999999999999999E-3</v>
      </c>
      <c r="C625">
        <v>0</v>
      </c>
      <c r="D625">
        <v>0</v>
      </c>
      <c r="E625">
        <v>0</v>
      </c>
      <c r="F625">
        <v>5.8999999999999999E-3</v>
      </c>
      <c r="G625">
        <v>0</v>
      </c>
      <c r="H625">
        <v>0</v>
      </c>
      <c r="I625">
        <v>0</v>
      </c>
      <c r="J625">
        <v>0</v>
      </c>
      <c r="K625">
        <v>1.1000000000000001E-3</v>
      </c>
      <c r="L625">
        <v>8.0000000000000004E-4</v>
      </c>
      <c r="M625">
        <v>5.9999999999999995E-4</v>
      </c>
    </row>
    <row r="626" spans="1:13" x14ac:dyDescent="0.35">
      <c r="A626">
        <v>552</v>
      </c>
      <c r="B626">
        <v>1.1000000000000001E-3</v>
      </c>
      <c r="C626">
        <v>0</v>
      </c>
      <c r="D626">
        <v>0</v>
      </c>
      <c r="E626">
        <v>0</v>
      </c>
      <c r="F626">
        <v>5.7000000000000002E-3</v>
      </c>
      <c r="G626">
        <v>0</v>
      </c>
      <c r="H626">
        <v>0</v>
      </c>
      <c r="I626">
        <v>0</v>
      </c>
      <c r="J626">
        <v>0</v>
      </c>
      <c r="K626">
        <v>1.1999999999999999E-3</v>
      </c>
      <c r="L626">
        <v>8.0000000000000004E-4</v>
      </c>
      <c r="M626">
        <v>5.9999999999999995E-4</v>
      </c>
    </row>
    <row r="627" spans="1:13" x14ac:dyDescent="0.35">
      <c r="A627">
        <v>553</v>
      </c>
      <c r="B627">
        <v>1.1000000000000001E-3</v>
      </c>
      <c r="C627">
        <v>0</v>
      </c>
      <c r="D627">
        <v>0</v>
      </c>
      <c r="E627">
        <v>0</v>
      </c>
      <c r="F627">
        <v>5.4999999999999997E-3</v>
      </c>
      <c r="G627">
        <v>0</v>
      </c>
      <c r="H627">
        <v>0</v>
      </c>
      <c r="I627">
        <v>0</v>
      </c>
      <c r="J627">
        <v>0</v>
      </c>
      <c r="K627">
        <v>1.2999999999999999E-3</v>
      </c>
      <c r="L627">
        <v>8.0000000000000004E-4</v>
      </c>
      <c r="M627">
        <v>5.0000000000000001E-4</v>
      </c>
    </row>
    <row r="628" spans="1:13" x14ac:dyDescent="0.35">
      <c r="A628">
        <v>554</v>
      </c>
      <c r="B628">
        <v>1E-3</v>
      </c>
      <c r="C628">
        <v>0</v>
      </c>
      <c r="D628">
        <v>0</v>
      </c>
      <c r="E628">
        <v>0</v>
      </c>
      <c r="F628">
        <v>5.3E-3</v>
      </c>
      <c r="G628">
        <v>0</v>
      </c>
      <c r="H628">
        <v>0</v>
      </c>
      <c r="I628">
        <v>0</v>
      </c>
      <c r="J628">
        <v>0</v>
      </c>
      <c r="K628">
        <v>1.2999999999999999E-3</v>
      </c>
      <c r="L628">
        <v>8.0000000000000004E-4</v>
      </c>
      <c r="M628">
        <v>5.0000000000000001E-4</v>
      </c>
    </row>
    <row r="629" spans="1:13" x14ac:dyDescent="0.35">
      <c r="A629">
        <v>555</v>
      </c>
      <c r="B629">
        <v>8.9999999999999998E-4</v>
      </c>
      <c r="C629">
        <v>0</v>
      </c>
      <c r="D629">
        <v>0</v>
      </c>
      <c r="E629">
        <v>0</v>
      </c>
      <c r="F629">
        <v>5.1000000000000004E-3</v>
      </c>
      <c r="G629">
        <v>0</v>
      </c>
      <c r="H629">
        <v>0</v>
      </c>
      <c r="I629">
        <v>0</v>
      </c>
      <c r="J629">
        <v>0</v>
      </c>
      <c r="K629">
        <v>1.4E-3</v>
      </c>
      <c r="L629">
        <v>6.9999999999999999E-4</v>
      </c>
      <c r="M629">
        <v>5.0000000000000001E-4</v>
      </c>
    </row>
    <row r="630" spans="1:13" x14ac:dyDescent="0.35">
      <c r="A630">
        <v>556</v>
      </c>
      <c r="B630">
        <v>8.9999999999999998E-4</v>
      </c>
      <c r="C630">
        <v>0</v>
      </c>
      <c r="D630">
        <v>0</v>
      </c>
      <c r="E630">
        <v>0</v>
      </c>
      <c r="F630">
        <v>4.8999999999999998E-3</v>
      </c>
      <c r="G630">
        <v>0</v>
      </c>
      <c r="H630">
        <v>0</v>
      </c>
      <c r="I630">
        <v>0</v>
      </c>
      <c r="J630">
        <v>0</v>
      </c>
      <c r="K630">
        <v>1.5E-3</v>
      </c>
      <c r="L630">
        <v>6.9999999999999999E-4</v>
      </c>
      <c r="M630">
        <v>5.0000000000000001E-4</v>
      </c>
    </row>
    <row r="631" spans="1:13" x14ac:dyDescent="0.35">
      <c r="A631">
        <v>557</v>
      </c>
      <c r="B631">
        <v>8.0000000000000004E-4</v>
      </c>
      <c r="C631">
        <v>0</v>
      </c>
      <c r="D631">
        <v>0</v>
      </c>
      <c r="E631">
        <v>0</v>
      </c>
      <c r="F631">
        <v>4.7000000000000002E-3</v>
      </c>
      <c r="G631">
        <v>0</v>
      </c>
      <c r="H631">
        <v>0</v>
      </c>
      <c r="I631">
        <v>0</v>
      </c>
      <c r="J631">
        <v>0</v>
      </c>
      <c r="K631">
        <v>1.5E-3</v>
      </c>
      <c r="L631">
        <v>6.9999999999999999E-4</v>
      </c>
      <c r="M631">
        <v>5.0000000000000001E-4</v>
      </c>
    </row>
    <row r="632" spans="1:13" x14ac:dyDescent="0.35">
      <c r="A632">
        <v>558</v>
      </c>
      <c r="B632">
        <v>8.0000000000000004E-4</v>
      </c>
      <c r="C632">
        <v>0</v>
      </c>
      <c r="D632">
        <v>0</v>
      </c>
      <c r="E632">
        <v>0</v>
      </c>
      <c r="F632">
        <v>4.4999999999999997E-3</v>
      </c>
      <c r="G632">
        <v>0</v>
      </c>
      <c r="H632">
        <v>0</v>
      </c>
      <c r="I632">
        <v>0</v>
      </c>
      <c r="J632">
        <v>0</v>
      </c>
      <c r="K632">
        <v>1.6000000000000001E-3</v>
      </c>
      <c r="L632">
        <v>6.9999999999999999E-4</v>
      </c>
      <c r="M632">
        <v>5.0000000000000001E-4</v>
      </c>
    </row>
    <row r="633" spans="1:13" x14ac:dyDescent="0.35">
      <c r="A633">
        <v>559</v>
      </c>
      <c r="B633">
        <v>6.9999999999999999E-4</v>
      </c>
      <c r="C633">
        <v>0</v>
      </c>
      <c r="D633">
        <v>0</v>
      </c>
      <c r="E633">
        <v>0</v>
      </c>
      <c r="F633">
        <v>4.4000000000000003E-3</v>
      </c>
      <c r="G633">
        <v>0</v>
      </c>
      <c r="H633">
        <v>0</v>
      </c>
      <c r="I633">
        <v>0</v>
      </c>
      <c r="J633">
        <v>0</v>
      </c>
      <c r="K633">
        <v>1.6999999999999999E-3</v>
      </c>
      <c r="L633">
        <v>6.9999999999999999E-4</v>
      </c>
      <c r="M633">
        <v>4.0000000000000002E-4</v>
      </c>
    </row>
    <row r="634" spans="1:13" x14ac:dyDescent="0.35">
      <c r="A634">
        <v>560</v>
      </c>
      <c r="B634">
        <v>6.9999999999999999E-4</v>
      </c>
      <c r="C634">
        <v>0</v>
      </c>
      <c r="D634">
        <v>0</v>
      </c>
      <c r="E634">
        <v>0</v>
      </c>
      <c r="F634">
        <v>4.1999999999999997E-3</v>
      </c>
      <c r="G634">
        <v>0</v>
      </c>
      <c r="H634">
        <v>0</v>
      </c>
      <c r="I634">
        <v>0</v>
      </c>
      <c r="J634">
        <v>0</v>
      </c>
      <c r="K634">
        <v>1.8E-3</v>
      </c>
      <c r="L634">
        <v>6.9999999999999999E-4</v>
      </c>
      <c r="M634">
        <v>4.0000000000000002E-4</v>
      </c>
    </row>
    <row r="635" spans="1:13" x14ac:dyDescent="0.35">
      <c r="A635">
        <v>561</v>
      </c>
      <c r="B635">
        <v>5.9999999999999995E-4</v>
      </c>
      <c r="C635">
        <v>0</v>
      </c>
      <c r="D635">
        <v>0</v>
      </c>
      <c r="E635">
        <v>0</v>
      </c>
      <c r="F635">
        <v>4.0000000000000001E-3</v>
      </c>
      <c r="G635">
        <v>0</v>
      </c>
      <c r="H635">
        <v>0</v>
      </c>
      <c r="I635">
        <v>0</v>
      </c>
      <c r="J635">
        <v>0</v>
      </c>
      <c r="K635">
        <v>1.9E-3</v>
      </c>
      <c r="L635">
        <v>6.9999999999999999E-4</v>
      </c>
      <c r="M635">
        <v>4.0000000000000002E-4</v>
      </c>
    </row>
    <row r="636" spans="1:13" x14ac:dyDescent="0.35">
      <c r="A636">
        <v>562</v>
      </c>
      <c r="B636">
        <v>5.9999999999999995E-4</v>
      </c>
      <c r="C636">
        <v>0</v>
      </c>
      <c r="D636">
        <v>0</v>
      </c>
      <c r="E636">
        <v>0</v>
      </c>
      <c r="F636">
        <v>3.8999999999999998E-3</v>
      </c>
      <c r="G636">
        <v>0</v>
      </c>
      <c r="H636">
        <v>0</v>
      </c>
      <c r="I636">
        <v>0</v>
      </c>
      <c r="J636">
        <v>0</v>
      </c>
      <c r="K636">
        <v>2E-3</v>
      </c>
      <c r="L636">
        <v>5.9999999999999995E-4</v>
      </c>
      <c r="M636">
        <v>4.0000000000000002E-4</v>
      </c>
    </row>
    <row r="637" spans="1:13" x14ac:dyDescent="0.35">
      <c r="A637">
        <v>563</v>
      </c>
      <c r="B637">
        <v>5.0000000000000001E-4</v>
      </c>
      <c r="C637">
        <v>0</v>
      </c>
      <c r="D637">
        <v>0</v>
      </c>
      <c r="E637">
        <v>0</v>
      </c>
      <c r="F637">
        <v>3.7000000000000002E-3</v>
      </c>
      <c r="G637">
        <v>0</v>
      </c>
      <c r="H637">
        <v>0</v>
      </c>
      <c r="I637">
        <v>0</v>
      </c>
      <c r="J637">
        <v>0</v>
      </c>
      <c r="K637">
        <v>2E-3</v>
      </c>
      <c r="L637">
        <v>5.9999999999999995E-4</v>
      </c>
      <c r="M637">
        <v>4.0000000000000002E-4</v>
      </c>
    </row>
    <row r="638" spans="1:13" x14ac:dyDescent="0.35">
      <c r="A638">
        <v>564</v>
      </c>
      <c r="B638">
        <v>5.0000000000000001E-4</v>
      </c>
      <c r="C638">
        <v>0</v>
      </c>
      <c r="D638">
        <v>0</v>
      </c>
      <c r="E638">
        <v>0</v>
      </c>
      <c r="F638">
        <v>3.5000000000000001E-3</v>
      </c>
      <c r="G638">
        <v>0</v>
      </c>
      <c r="H638">
        <v>0</v>
      </c>
      <c r="I638">
        <v>0</v>
      </c>
      <c r="J638">
        <v>0</v>
      </c>
      <c r="K638">
        <v>2.0999999999999999E-3</v>
      </c>
      <c r="L638">
        <v>5.9999999999999995E-4</v>
      </c>
      <c r="M638">
        <v>4.0000000000000002E-4</v>
      </c>
    </row>
    <row r="639" spans="1:13" x14ac:dyDescent="0.35">
      <c r="A639">
        <v>565</v>
      </c>
      <c r="B639">
        <v>5.0000000000000001E-4</v>
      </c>
      <c r="C639">
        <v>0</v>
      </c>
      <c r="D639">
        <v>0</v>
      </c>
      <c r="E639">
        <v>0</v>
      </c>
      <c r="F639">
        <v>3.3999999999999998E-3</v>
      </c>
      <c r="G639">
        <v>0</v>
      </c>
      <c r="H639">
        <v>0</v>
      </c>
      <c r="I639">
        <v>0</v>
      </c>
      <c r="J639">
        <v>0</v>
      </c>
      <c r="K639">
        <v>2.2000000000000001E-3</v>
      </c>
      <c r="L639">
        <v>5.9999999999999995E-4</v>
      </c>
      <c r="M639">
        <v>4.0000000000000002E-4</v>
      </c>
    </row>
    <row r="640" spans="1:13" x14ac:dyDescent="0.35">
      <c r="A640">
        <v>566</v>
      </c>
      <c r="B640">
        <v>4.0000000000000002E-4</v>
      </c>
      <c r="C640">
        <v>0</v>
      </c>
      <c r="D640">
        <v>0</v>
      </c>
      <c r="E640">
        <v>0</v>
      </c>
      <c r="F640">
        <v>3.2000000000000002E-3</v>
      </c>
      <c r="G640">
        <v>0</v>
      </c>
      <c r="H640">
        <v>0</v>
      </c>
      <c r="I640">
        <v>0</v>
      </c>
      <c r="J640">
        <v>0</v>
      </c>
      <c r="K640">
        <v>2.3E-3</v>
      </c>
      <c r="L640">
        <v>5.9999999999999995E-4</v>
      </c>
      <c r="M640">
        <v>4.0000000000000002E-4</v>
      </c>
    </row>
    <row r="641" spans="1:13" x14ac:dyDescent="0.35">
      <c r="A641">
        <v>567</v>
      </c>
      <c r="B641">
        <v>4.0000000000000002E-4</v>
      </c>
      <c r="C641">
        <v>0</v>
      </c>
      <c r="D641">
        <v>0</v>
      </c>
      <c r="E641">
        <v>0</v>
      </c>
      <c r="F641">
        <v>3.0999999999999999E-3</v>
      </c>
      <c r="G641">
        <v>0</v>
      </c>
      <c r="H641">
        <v>0</v>
      </c>
      <c r="I641">
        <v>0</v>
      </c>
      <c r="J641">
        <v>0</v>
      </c>
      <c r="K641">
        <v>2.3999999999999998E-3</v>
      </c>
      <c r="L641">
        <v>5.9999999999999995E-4</v>
      </c>
      <c r="M641">
        <v>4.0000000000000002E-4</v>
      </c>
    </row>
    <row r="642" spans="1:13" x14ac:dyDescent="0.35">
      <c r="A642">
        <v>568</v>
      </c>
      <c r="B642">
        <v>4.0000000000000002E-4</v>
      </c>
      <c r="C642">
        <v>0</v>
      </c>
      <c r="D642">
        <v>0</v>
      </c>
      <c r="E642">
        <v>0</v>
      </c>
      <c r="F642">
        <v>3.0000000000000001E-3</v>
      </c>
      <c r="G642">
        <v>0</v>
      </c>
      <c r="H642">
        <v>0</v>
      </c>
      <c r="I642">
        <v>0</v>
      </c>
      <c r="J642">
        <v>0</v>
      </c>
      <c r="K642">
        <v>2.5999999999999999E-3</v>
      </c>
      <c r="L642">
        <v>5.9999999999999995E-4</v>
      </c>
      <c r="M642">
        <v>4.0000000000000002E-4</v>
      </c>
    </row>
    <row r="643" spans="1:13" x14ac:dyDescent="0.35">
      <c r="A643">
        <v>569</v>
      </c>
      <c r="B643">
        <v>2.9999999999999997E-4</v>
      </c>
      <c r="C643">
        <v>0</v>
      </c>
      <c r="D643">
        <v>0</v>
      </c>
      <c r="E643">
        <v>0</v>
      </c>
      <c r="F643">
        <v>2.8E-3</v>
      </c>
      <c r="G643">
        <v>0</v>
      </c>
      <c r="H643">
        <v>0</v>
      </c>
      <c r="I643">
        <v>0</v>
      </c>
      <c r="J643">
        <v>0</v>
      </c>
      <c r="K643">
        <v>2.7000000000000001E-3</v>
      </c>
      <c r="L643">
        <v>5.9999999999999995E-4</v>
      </c>
      <c r="M643">
        <v>4.0000000000000002E-4</v>
      </c>
    </row>
    <row r="644" spans="1:13" x14ac:dyDescent="0.35">
      <c r="A644">
        <v>570</v>
      </c>
      <c r="B644">
        <v>2.9999999999999997E-4</v>
      </c>
      <c r="C644">
        <v>0</v>
      </c>
      <c r="D644">
        <v>0</v>
      </c>
      <c r="E644">
        <v>0</v>
      </c>
      <c r="F644">
        <v>2.7000000000000001E-3</v>
      </c>
      <c r="G644">
        <v>0</v>
      </c>
      <c r="H644">
        <v>0</v>
      </c>
      <c r="I644">
        <v>0</v>
      </c>
      <c r="J644">
        <v>0</v>
      </c>
      <c r="K644">
        <v>2.8E-3</v>
      </c>
      <c r="L644">
        <v>5.9999999999999995E-4</v>
      </c>
      <c r="M644">
        <v>4.0000000000000002E-4</v>
      </c>
    </row>
    <row r="645" spans="1:13" x14ac:dyDescent="0.35">
      <c r="A645">
        <v>571</v>
      </c>
      <c r="B645">
        <v>2.9999999999999997E-4</v>
      </c>
      <c r="C645">
        <v>0</v>
      </c>
      <c r="D645">
        <v>0</v>
      </c>
      <c r="E645">
        <v>1E-4</v>
      </c>
      <c r="F645">
        <v>2.5999999999999999E-3</v>
      </c>
      <c r="G645">
        <v>0</v>
      </c>
      <c r="H645">
        <v>0</v>
      </c>
      <c r="I645">
        <v>0</v>
      </c>
      <c r="J645">
        <v>0</v>
      </c>
      <c r="K645">
        <v>2.8999999999999998E-3</v>
      </c>
      <c r="L645">
        <v>5.9999999999999995E-4</v>
      </c>
      <c r="M645">
        <v>4.0000000000000002E-4</v>
      </c>
    </row>
    <row r="646" spans="1:13" x14ac:dyDescent="0.35">
      <c r="A646">
        <v>572</v>
      </c>
      <c r="B646">
        <v>2.9999999999999997E-4</v>
      </c>
      <c r="C646">
        <v>0</v>
      </c>
      <c r="D646">
        <v>0</v>
      </c>
      <c r="E646">
        <v>1E-4</v>
      </c>
      <c r="F646">
        <v>2.3999999999999998E-3</v>
      </c>
      <c r="G646">
        <v>0</v>
      </c>
      <c r="H646">
        <v>0</v>
      </c>
      <c r="I646">
        <v>0</v>
      </c>
      <c r="J646">
        <v>0</v>
      </c>
      <c r="K646">
        <v>3.0000000000000001E-3</v>
      </c>
      <c r="L646">
        <v>5.9999999999999995E-4</v>
      </c>
      <c r="M646">
        <v>4.0000000000000002E-4</v>
      </c>
    </row>
    <row r="647" spans="1:13" x14ac:dyDescent="0.35">
      <c r="A647">
        <v>573</v>
      </c>
      <c r="B647">
        <v>2.0000000000000001E-4</v>
      </c>
      <c r="C647">
        <v>0</v>
      </c>
      <c r="D647">
        <v>0</v>
      </c>
      <c r="E647">
        <v>1E-4</v>
      </c>
      <c r="F647">
        <v>2.3E-3</v>
      </c>
      <c r="G647">
        <v>0</v>
      </c>
      <c r="H647">
        <v>0</v>
      </c>
      <c r="I647">
        <v>0</v>
      </c>
      <c r="J647">
        <v>0</v>
      </c>
      <c r="K647">
        <v>3.0999999999999999E-3</v>
      </c>
      <c r="L647">
        <v>5.9999999999999995E-4</v>
      </c>
      <c r="M647">
        <v>4.0000000000000002E-4</v>
      </c>
    </row>
    <row r="648" spans="1:13" x14ac:dyDescent="0.35">
      <c r="A648">
        <v>574</v>
      </c>
      <c r="B648">
        <v>2.0000000000000001E-4</v>
      </c>
      <c r="C648">
        <v>0</v>
      </c>
      <c r="D648">
        <v>0</v>
      </c>
      <c r="E648">
        <v>1E-4</v>
      </c>
      <c r="F648">
        <v>2.2000000000000001E-3</v>
      </c>
      <c r="G648">
        <v>0</v>
      </c>
      <c r="H648">
        <v>0</v>
      </c>
      <c r="I648">
        <v>0</v>
      </c>
      <c r="J648">
        <v>0</v>
      </c>
      <c r="K648">
        <v>3.3E-3</v>
      </c>
      <c r="L648">
        <v>5.9999999999999995E-4</v>
      </c>
      <c r="M648">
        <v>4.0000000000000002E-4</v>
      </c>
    </row>
    <row r="649" spans="1:13" x14ac:dyDescent="0.35">
      <c r="A649">
        <v>575</v>
      </c>
      <c r="B649">
        <v>2.0000000000000001E-4</v>
      </c>
      <c r="C649">
        <v>0</v>
      </c>
      <c r="D649">
        <v>0</v>
      </c>
      <c r="E649">
        <v>1E-4</v>
      </c>
      <c r="F649">
        <v>2.0999999999999999E-3</v>
      </c>
      <c r="G649">
        <v>0</v>
      </c>
      <c r="H649">
        <v>0</v>
      </c>
      <c r="I649">
        <v>0</v>
      </c>
      <c r="J649">
        <v>0</v>
      </c>
      <c r="K649">
        <v>3.3999999999999998E-3</v>
      </c>
      <c r="L649">
        <v>5.9999999999999995E-4</v>
      </c>
      <c r="M649">
        <v>4.0000000000000002E-4</v>
      </c>
    </row>
    <row r="650" spans="1:13" x14ac:dyDescent="0.35">
      <c r="A650">
        <v>576</v>
      </c>
      <c r="B650">
        <v>2.0000000000000001E-4</v>
      </c>
      <c r="C650">
        <v>0</v>
      </c>
      <c r="D650">
        <v>0</v>
      </c>
      <c r="E650">
        <v>1E-4</v>
      </c>
      <c r="F650">
        <v>2E-3</v>
      </c>
      <c r="G650">
        <v>0</v>
      </c>
      <c r="H650">
        <v>0</v>
      </c>
      <c r="I650">
        <v>0</v>
      </c>
      <c r="J650">
        <v>0</v>
      </c>
      <c r="K650">
        <v>3.5000000000000001E-3</v>
      </c>
      <c r="L650">
        <v>5.9999999999999995E-4</v>
      </c>
      <c r="M650">
        <v>4.0000000000000002E-4</v>
      </c>
    </row>
    <row r="651" spans="1:13" x14ac:dyDescent="0.35">
      <c r="A651">
        <v>577</v>
      </c>
      <c r="B651">
        <v>2.0000000000000001E-4</v>
      </c>
      <c r="C651">
        <v>0</v>
      </c>
      <c r="D651">
        <v>0</v>
      </c>
      <c r="E651">
        <v>1E-4</v>
      </c>
      <c r="F651">
        <v>1.9E-3</v>
      </c>
      <c r="G651">
        <v>0</v>
      </c>
      <c r="H651">
        <v>0</v>
      </c>
      <c r="I651">
        <v>0</v>
      </c>
      <c r="J651">
        <v>0</v>
      </c>
      <c r="K651">
        <v>3.7000000000000002E-3</v>
      </c>
      <c r="L651">
        <v>5.9999999999999995E-4</v>
      </c>
      <c r="M651">
        <v>4.0000000000000002E-4</v>
      </c>
    </row>
    <row r="652" spans="1:13" x14ac:dyDescent="0.35">
      <c r="A652">
        <v>578</v>
      </c>
      <c r="B652">
        <v>2.0000000000000001E-4</v>
      </c>
      <c r="C652">
        <v>0</v>
      </c>
      <c r="D652">
        <v>0</v>
      </c>
      <c r="E652">
        <v>1E-4</v>
      </c>
      <c r="F652">
        <v>1.8E-3</v>
      </c>
      <c r="G652">
        <v>0</v>
      </c>
      <c r="H652">
        <v>0</v>
      </c>
      <c r="I652">
        <v>0</v>
      </c>
      <c r="J652">
        <v>0</v>
      </c>
      <c r="K652">
        <v>3.8E-3</v>
      </c>
      <c r="L652">
        <v>5.9999999999999995E-4</v>
      </c>
      <c r="M652">
        <v>4.0000000000000002E-4</v>
      </c>
    </row>
    <row r="653" spans="1:13" x14ac:dyDescent="0.35">
      <c r="A653">
        <v>579</v>
      </c>
      <c r="B653">
        <v>2.0000000000000001E-4</v>
      </c>
      <c r="C653">
        <v>0</v>
      </c>
      <c r="D653">
        <v>0</v>
      </c>
      <c r="E653">
        <v>1E-4</v>
      </c>
      <c r="F653">
        <v>1.6999999999999999E-3</v>
      </c>
      <c r="G653">
        <v>0</v>
      </c>
      <c r="H653">
        <v>0</v>
      </c>
      <c r="I653">
        <v>0</v>
      </c>
      <c r="J653">
        <v>0</v>
      </c>
      <c r="K653">
        <v>4.0000000000000001E-3</v>
      </c>
      <c r="L653">
        <v>5.9999999999999995E-4</v>
      </c>
      <c r="M653">
        <v>4.0000000000000002E-4</v>
      </c>
    </row>
    <row r="654" spans="1:13" x14ac:dyDescent="0.35">
      <c r="A654">
        <v>580</v>
      </c>
      <c r="B654">
        <v>1E-4</v>
      </c>
      <c r="C654">
        <v>0</v>
      </c>
      <c r="D654">
        <v>0</v>
      </c>
      <c r="E654">
        <v>1E-4</v>
      </c>
      <c r="F654">
        <v>1.6000000000000001E-3</v>
      </c>
      <c r="G654">
        <v>0</v>
      </c>
      <c r="H654">
        <v>0</v>
      </c>
      <c r="I654">
        <v>0</v>
      </c>
      <c r="J654">
        <v>0</v>
      </c>
      <c r="K654">
        <v>4.1000000000000003E-3</v>
      </c>
      <c r="L654">
        <v>5.9999999999999995E-4</v>
      </c>
      <c r="M654">
        <v>4.0000000000000002E-4</v>
      </c>
    </row>
    <row r="655" spans="1:13" x14ac:dyDescent="0.35">
      <c r="A655">
        <v>581</v>
      </c>
      <c r="B655">
        <v>1E-4</v>
      </c>
      <c r="C655">
        <v>0</v>
      </c>
      <c r="D655">
        <v>0</v>
      </c>
      <c r="E655">
        <v>1E-4</v>
      </c>
      <c r="F655">
        <v>1.5E-3</v>
      </c>
      <c r="G655">
        <v>0</v>
      </c>
      <c r="H655">
        <v>0</v>
      </c>
      <c r="I655">
        <v>0</v>
      </c>
      <c r="J655">
        <v>0</v>
      </c>
      <c r="K655">
        <v>4.3E-3</v>
      </c>
      <c r="L655">
        <v>5.9999999999999995E-4</v>
      </c>
      <c r="M655">
        <v>4.0000000000000002E-4</v>
      </c>
    </row>
    <row r="656" spans="1:13" x14ac:dyDescent="0.35">
      <c r="A656">
        <v>582</v>
      </c>
      <c r="B656">
        <v>1E-4</v>
      </c>
      <c r="C656">
        <v>0</v>
      </c>
      <c r="D656">
        <v>0</v>
      </c>
      <c r="E656">
        <v>1E-4</v>
      </c>
      <c r="F656">
        <v>1.4E-3</v>
      </c>
      <c r="G656">
        <v>0</v>
      </c>
      <c r="H656">
        <v>0</v>
      </c>
      <c r="I656">
        <v>0</v>
      </c>
      <c r="J656">
        <v>0</v>
      </c>
      <c r="K656">
        <v>4.4000000000000003E-3</v>
      </c>
      <c r="L656">
        <v>5.9999999999999995E-4</v>
      </c>
      <c r="M656">
        <v>4.0000000000000002E-4</v>
      </c>
    </row>
    <row r="657" spans="1:13" x14ac:dyDescent="0.35">
      <c r="A657">
        <v>583</v>
      </c>
      <c r="B657">
        <v>1E-4</v>
      </c>
      <c r="C657">
        <v>0</v>
      </c>
      <c r="D657">
        <v>0</v>
      </c>
      <c r="E657">
        <v>1E-4</v>
      </c>
      <c r="F657">
        <v>1.2999999999999999E-3</v>
      </c>
      <c r="G657">
        <v>0</v>
      </c>
      <c r="H657">
        <v>0</v>
      </c>
      <c r="I657">
        <v>0</v>
      </c>
      <c r="J657">
        <v>0</v>
      </c>
      <c r="K657">
        <v>4.5999999999999999E-3</v>
      </c>
      <c r="L657">
        <v>5.9999999999999995E-4</v>
      </c>
      <c r="M657">
        <v>5.0000000000000001E-4</v>
      </c>
    </row>
    <row r="658" spans="1:13" x14ac:dyDescent="0.35">
      <c r="A658">
        <v>584</v>
      </c>
      <c r="B658">
        <v>1E-4</v>
      </c>
      <c r="C658">
        <v>0</v>
      </c>
      <c r="D658">
        <v>0</v>
      </c>
      <c r="E658">
        <v>1E-4</v>
      </c>
      <c r="F658">
        <v>1.1999999999999999E-3</v>
      </c>
      <c r="G658">
        <v>0</v>
      </c>
      <c r="H658">
        <v>0</v>
      </c>
      <c r="I658">
        <v>0</v>
      </c>
      <c r="J658">
        <v>0</v>
      </c>
      <c r="K658">
        <v>4.7000000000000002E-3</v>
      </c>
      <c r="L658">
        <v>5.9999999999999995E-4</v>
      </c>
      <c r="M658">
        <v>5.0000000000000001E-4</v>
      </c>
    </row>
    <row r="659" spans="1:13" x14ac:dyDescent="0.35">
      <c r="A659">
        <v>585</v>
      </c>
      <c r="B659">
        <v>1E-4</v>
      </c>
      <c r="C659">
        <v>0</v>
      </c>
      <c r="D659">
        <v>0</v>
      </c>
      <c r="E659">
        <v>1E-4</v>
      </c>
      <c r="F659">
        <v>1.1999999999999999E-3</v>
      </c>
      <c r="G659">
        <v>0</v>
      </c>
      <c r="H659">
        <v>0</v>
      </c>
      <c r="I659">
        <v>0</v>
      </c>
      <c r="J659">
        <v>0</v>
      </c>
      <c r="K659">
        <v>4.8999999999999998E-3</v>
      </c>
      <c r="L659">
        <v>5.9999999999999995E-4</v>
      </c>
      <c r="M659">
        <v>5.0000000000000001E-4</v>
      </c>
    </row>
    <row r="660" spans="1:13" x14ac:dyDescent="0.35">
      <c r="A660">
        <v>586</v>
      </c>
      <c r="B660">
        <v>1E-4</v>
      </c>
      <c r="C660">
        <v>0</v>
      </c>
      <c r="D660">
        <v>0</v>
      </c>
      <c r="E660">
        <v>1E-4</v>
      </c>
      <c r="F660">
        <v>1.1000000000000001E-3</v>
      </c>
      <c r="G660">
        <v>0</v>
      </c>
      <c r="H660">
        <v>0</v>
      </c>
      <c r="I660">
        <v>0</v>
      </c>
      <c r="J660">
        <v>0</v>
      </c>
      <c r="K660">
        <v>5.1000000000000004E-3</v>
      </c>
      <c r="L660">
        <v>5.9999999999999995E-4</v>
      </c>
      <c r="M660">
        <v>5.0000000000000001E-4</v>
      </c>
    </row>
    <row r="661" spans="1:13" x14ac:dyDescent="0.35">
      <c r="A661">
        <v>587</v>
      </c>
      <c r="B661">
        <v>1E-4</v>
      </c>
      <c r="C661">
        <v>0</v>
      </c>
      <c r="D661">
        <v>0</v>
      </c>
      <c r="E661">
        <v>1E-4</v>
      </c>
      <c r="F661">
        <v>1E-3</v>
      </c>
      <c r="G661">
        <v>0</v>
      </c>
      <c r="H661">
        <v>0</v>
      </c>
      <c r="I661">
        <v>0</v>
      </c>
      <c r="J661">
        <v>0</v>
      </c>
      <c r="K661">
        <v>5.1999999999999998E-3</v>
      </c>
      <c r="L661">
        <v>6.9999999999999999E-4</v>
      </c>
      <c r="M661">
        <v>5.0000000000000001E-4</v>
      </c>
    </row>
    <row r="662" spans="1:13" x14ac:dyDescent="0.35">
      <c r="A662">
        <v>588</v>
      </c>
      <c r="B662">
        <v>1E-4</v>
      </c>
      <c r="C662">
        <v>0</v>
      </c>
      <c r="D662">
        <v>0</v>
      </c>
      <c r="E662">
        <v>1E-4</v>
      </c>
      <c r="F662">
        <v>1E-3</v>
      </c>
      <c r="G662">
        <v>0</v>
      </c>
      <c r="H662">
        <v>0</v>
      </c>
      <c r="I662">
        <v>0</v>
      </c>
      <c r="J662">
        <v>0</v>
      </c>
      <c r="K662">
        <v>5.4000000000000003E-3</v>
      </c>
      <c r="L662">
        <v>6.9999999999999999E-4</v>
      </c>
      <c r="M662">
        <v>5.0000000000000001E-4</v>
      </c>
    </row>
    <row r="663" spans="1:13" x14ac:dyDescent="0.35">
      <c r="A663">
        <v>589</v>
      </c>
      <c r="B663">
        <v>1E-4</v>
      </c>
      <c r="C663">
        <v>0</v>
      </c>
      <c r="D663">
        <v>0</v>
      </c>
      <c r="E663">
        <v>2.0000000000000001E-4</v>
      </c>
      <c r="F663">
        <v>8.9999999999999998E-4</v>
      </c>
      <c r="G663">
        <v>0</v>
      </c>
      <c r="H663">
        <v>0</v>
      </c>
      <c r="I663">
        <v>0</v>
      </c>
      <c r="J663">
        <v>0</v>
      </c>
      <c r="K663">
        <v>5.5999999999999999E-3</v>
      </c>
      <c r="L663">
        <v>6.9999999999999999E-4</v>
      </c>
      <c r="M663">
        <v>5.9999999999999995E-4</v>
      </c>
    </row>
    <row r="664" spans="1:13" x14ac:dyDescent="0.35">
      <c r="A664">
        <v>590</v>
      </c>
      <c r="B664">
        <v>1E-4</v>
      </c>
      <c r="C664">
        <v>0</v>
      </c>
      <c r="D664">
        <v>0</v>
      </c>
      <c r="E664">
        <v>2.0000000000000001E-4</v>
      </c>
      <c r="F664">
        <v>8.9999999999999998E-4</v>
      </c>
      <c r="G664">
        <v>0</v>
      </c>
      <c r="H664">
        <v>0</v>
      </c>
      <c r="I664">
        <v>0</v>
      </c>
      <c r="J664">
        <v>0</v>
      </c>
      <c r="K664">
        <v>5.7999999999999996E-3</v>
      </c>
      <c r="L664">
        <v>6.9999999999999999E-4</v>
      </c>
      <c r="M664">
        <v>5.9999999999999995E-4</v>
      </c>
    </row>
    <row r="665" spans="1:13" x14ac:dyDescent="0.35">
      <c r="A665">
        <v>591</v>
      </c>
      <c r="B665">
        <v>1E-4</v>
      </c>
      <c r="C665">
        <v>0</v>
      </c>
      <c r="D665">
        <v>0</v>
      </c>
      <c r="E665">
        <v>2.0000000000000001E-4</v>
      </c>
      <c r="F665">
        <v>8.0000000000000004E-4</v>
      </c>
      <c r="G665">
        <v>0</v>
      </c>
      <c r="H665">
        <v>0</v>
      </c>
      <c r="I665">
        <v>0</v>
      </c>
      <c r="J665">
        <v>0</v>
      </c>
      <c r="K665">
        <v>5.8999999999999999E-3</v>
      </c>
      <c r="L665">
        <v>6.9999999999999999E-4</v>
      </c>
      <c r="M665">
        <v>5.9999999999999995E-4</v>
      </c>
    </row>
    <row r="666" spans="1:13" x14ac:dyDescent="0.35">
      <c r="A666">
        <v>592</v>
      </c>
      <c r="B666">
        <v>1E-4</v>
      </c>
      <c r="C666">
        <v>1E-4</v>
      </c>
      <c r="D666">
        <v>0</v>
      </c>
      <c r="E666">
        <v>2.0000000000000001E-4</v>
      </c>
      <c r="F666">
        <v>6.9999999999999999E-4</v>
      </c>
      <c r="G666">
        <v>0</v>
      </c>
      <c r="H666">
        <v>0</v>
      </c>
      <c r="I666">
        <v>0</v>
      </c>
      <c r="J666">
        <v>0</v>
      </c>
      <c r="K666">
        <v>6.1000000000000004E-3</v>
      </c>
      <c r="L666">
        <v>6.9999999999999999E-4</v>
      </c>
      <c r="M666">
        <v>5.9999999999999995E-4</v>
      </c>
    </row>
    <row r="667" spans="1:13" x14ac:dyDescent="0.35">
      <c r="A667">
        <v>593</v>
      </c>
      <c r="B667">
        <v>0</v>
      </c>
      <c r="C667">
        <v>1E-4</v>
      </c>
      <c r="D667">
        <v>0</v>
      </c>
      <c r="E667">
        <v>2.0000000000000001E-4</v>
      </c>
      <c r="F667">
        <v>6.9999999999999999E-4</v>
      </c>
      <c r="G667">
        <v>0</v>
      </c>
      <c r="H667">
        <v>0</v>
      </c>
      <c r="I667">
        <v>0</v>
      </c>
      <c r="J667">
        <v>0</v>
      </c>
      <c r="K667">
        <v>6.3E-3</v>
      </c>
      <c r="L667">
        <v>6.9999999999999999E-4</v>
      </c>
      <c r="M667">
        <v>5.9999999999999995E-4</v>
      </c>
    </row>
    <row r="668" spans="1:13" x14ac:dyDescent="0.35">
      <c r="A668">
        <v>594</v>
      </c>
      <c r="B668">
        <v>0</v>
      </c>
      <c r="C668">
        <v>1E-4</v>
      </c>
      <c r="D668">
        <v>0</v>
      </c>
      <c r="E668">
        <v>2.0000000000000001E-4</v>
      </c>
      <c r="F668">
        <v>6.9999999999999999E-4</v>
      </c>
      <c r="G668">
        <v>0</v>
      </c>
      <c r="H668">
        <v>0</v>
      </c>
      <c r="I668">
        <v>0</v>
      </c>
      <c r="J668">
        <v>0</v>
      </c>
      <c r="K668">
        <v>6.4999999999999997E-3</v>
      </c>
      <c r="L668">
        <v>6.9999999999999999E-4</v>
      </c>
      <c r="M668">
        <v>5.9999999999999995E-4</v>
      </c>
    </row>
    <row r="669" spans="1:13" x14ac:dyDescent="0.35">
      <c r="A669">
        <v>595</v>
      </c>
      <c r="B669">
        <v>0</v>
      </c>
      <c r="C669">
        <v>1E-4</v>
      </c>
      <c r="D669">
        <v>0</v>
      </c>
      <c r="E669">
        <v>2.0000000000000001E-4</v>
      </c>
      <c r="F669">
        <v>5.9999999999999995E-4</v>
      </c>
      <c r="G669">
        <v>0</v>
      </c>
      <c r="H669">
        <v>0</v>
      </c>
      <c r="I669">
        <v>0</v>
      </c>
      <c r="J669">
        <v>0</v>
      </c>
      <c r="K669">
        <v>6.7000000000000002E-3</v>
      </c>
      <c r="L669">
        <v>8.0000000000000004E-4</v>
      </c>
      <c r="M669">
        <v>6.9999999999999999E-4</v>
      </c>
    </row>
    <row r="670" spans="1:13" x14ac:dyDescent="0.35">
      <c r="A670">
        <v>596</v>
      </c>
      <c r="B670">
        <v>0</v>
      </c>
      <c r="C670">
        <v>1E-4</v>
      </c>
      <c r="D670">
        <v>0</v>
      </c>
      <c r="E670">
        <v>2.0000000000000001E-4</v>
      </c>
      <c r="F670">
        <v>5.9999999999999995E-4</v>
      </c>
      <c r="G670">
        <v>0</v>
      </c>
      <c r="H670">
        <v>0</v>
      </c>
      <c r="I670">
        <v>0</v>
      </c>
      <c r="J670">
        <v>0</v>
      </c>
      <c r="K670">
        <v>6.8999999999999999E-3</v>
      </c>
      <c r="L670">
        <v>8.0000000000000004E-4</v>
      </c>
      <c r="M670">
        <v>6.9999999999999999E-4</v>
      </c>
    </row>
    <row r="671" spans="1:13" x14ac:dyDescent="0.35">
      <c r="A671">
        <v>597</v>
      </c>
      <c r="B671">
        <v>0</v>
      </c>
      <c r="C671">
        <v>1E-4</v>
      </c>
      <c r="D671">
        <v>0</v>
      </c>
      <c r="E671">
        <v>2.0000000000000001E-4</v>
      </c>
      <c r="F671">
        <v>5.0000000000000001E-4</v>
      </c>
      <c r="G671">
        <v>0</v>
      </c>
      <c r="H671">
        <v>0</v>
      </c>
      <c r="I671">
        <v>0</v>
      </c>
      <c r="J671">
        <v>0</v>
      </c>
      <c r="K671">
        <v>7.1000000000000004E-3</v>
      </c>
      <c r="L671">
        <v>8.0000000000000004E-4</v>
      </c>
      <c r="M671">
        <v>6.9999999999999999E-4</v>
      </c>
    </row>
    <row r="672" spans="1:13" x14ac:dyDescent="0.35">
      <c r="A672">
        <v>598</v>
      </c>
      <c r="B672">
        <v>0</v>
      </c>
      <c r="C672">
        <v>1E-4</v>
      </c>
      <c r="D672">
        <v>0</v>
      </c>
      <c r="E672">
        <v>2.9999999999999997E-4</v>
      </c>
      <c r="F672">
        <v>5.0000000000000001E-4</v>
      </c>
      <c r="G672">
        <v>0</v>
      </c>
      <c r="H672">
        <v>0</v>
      </c>
      <c r="I672">
        <v>0</v>
      </c>
      <c r="J672">
        <v>0</v>
      </c>
      <c r="K672">
        <v>7.3000000000000001E-3</v>
      </c>
      <c r="L672">
        <v>8.0000000000000004E-4</v>
      </c>
      <c r="M672">
        <v>6.9999999999999999E-4</v>
      </c>
    </row>
    <row r="673" spans="1:13" x14ac:dyDescent="0.35">
      <c r="A673">
        <v>599</v>
      </c>
      <c r="B673">
        <v>0</v>
      </c>
      <c r="C673">
        <v>1E-4</v>
      </c>
      <c r="D673">
        <v>0</v>
      </c>
      <c r="E673">
        <v>2.9999999999999997E-4</v>
      </c>
      <c r="F673">
        <v>5.0000000000000001E-4</v>
      </c>
      <c r="G673">
        <v>0</v>
      </c>
      <c r="H673">
        <v>0</v>
      </c>
      <c r="I673">
        <v>0</v>
      </c>
      <c r="J673">
        <v>0</v>
      </c>
      <c r="K673">
        <v>7.4999999999999997E-3</v>
      </c>
      <c r="L673">
        <v>8.0000000000000004E-4</v>
      </c>
      <c r="M673">
        <v>6.9999999999999999E-4</v>
      </c>
    </row>
    <row r="674" spans="1:13" x14ac:dyDescent="0.35">
      <c r="A674">
        <v>600</v>
      </c>
      <c r="B674">
        <v>0</v>
      </c>
      <c r="C674">
        <v>1E-4</v>
      </c>
      <c r="D674">
        <v>0</v>
      </c>
      <c r="E674">
        <v>2.9999999999999997E-4</v>
      </c>
      <c r="F674">
        <v>4.0000000000000002E-4</v>
      </c>
      <c r="G674">
        <v>0</v>
      </c>
      <c r="H674">
        <v>0</v>
      </c>
      <c r="I674">
        <v>0</v>
      </c>
      <c r="J674">
        <v>0</v>
      </c>
      <c r="K674">
        <v>7.7000000000000002E-3</v>
      </c>
      <c r="L674">
        <v>8.0000000000000004E-4</v>
      </c>
      <c r="M674">
        <v>8.0000000000000004E-4</v>
      </c>
    </row>
    <row r="675" spans="1:13" x14ac:dyDescent="0.35">
      <c r="A675">
        <v>601</v>
      </c>
      <c r="B675">
        <v>0</v>
      </c>
      <c r="C675">
        <v>1E-4</v>
      </c>
      <c r="D675">
        <v>0</v>
      </c>
      <c r="E675">
        <v>2.9999999999999997E-4</v>
      </c>
      <c r="F675">
        <v>4.0000000000000002E-4</v>
      </c>
      <c r="G675">
        <v>0</v>
      </c>
      <c r="H675">
        <v>0</v>
      </c>
      <c r="I675">
        <v>0</v>
      </c>
      <c r="J675">
        <v>0</v>
      </c>
      <c r="K675">
        <v>7.9000000000000008E-3</v>
      </c>
      <c r="L675">
        <v>8.9999999999999998E-4</v>
      </c>
      <c r="M675">
        <v>8.0000000000000004E-4</v>
      </c>
    </row>
    <row r="676" spans="1:13" x14ac:dyDescent="0.35">
      <c r="A676">
        <v>602</v>
      </c>
      <c r="B676">
        <v>0</v>
      </c>
      <c r="C676">
        <v>1E-4</v>
      </c>
      <c r="D676">
        <v>0</v>
      </c>
      <c r="E676">
        <v>2.9999999999999997E-4</v>
      </c>
      <c r="F676">
        <v>4.0000000000000002E-4</v>
      </c>
      <c r="G676">
        <v>0</v>
      </c>
      <c r="H676">
        <v>0</v>
      </c>
      <c r="I676">
        <v>0</v>
      </c>
      <c r="J676">
        <v>0</v>
      </c>
      <c r="K676">
        <v>8.0999999999999996E-3</v>
      </c>
      <c r="L676">
        <v>8.9999999999999998E-4</v>
      </c>
      <c r="M676">
        <v>8.0000000000000004E-4</v>
      </c>
    </row>
    <row r="677" spans="1:13" x14ac:dyDescent="0.35">
      <c r="A677">
        <v>603</v>
      </c>
      <c r="B677">
        <v>0</v>
      </c>
      <c r="C677">
        <v>1E-4</v>
      </c>
      <c r="D677">
        <v>0</v>
      </c>
      <c r="E677">
        <v>2.9999999999999997E-4</v>
      </c>
      <c r="F677">
        <v>2.9999999999999997E-4</v>
      </c>
      <c r="G677">
        <v>0</v>
      </c>
      <c r="H677">
        <v>0</v>
      </c>
      <c r="I677">
        <v>0</v>
      </c>
      <c r="J677">
        <v>0</v>
      </c>
      <c r="K677">
        <v>8.3000000000000001E-3</v>
      </c>
      <c r="L677">
        <v>8.9999999999999998E-4</v>
      </c>
      <c r="M677">
        <v>8.0000000000000004E-4</v>
      </c>
    </row>
    <row r="678" spans="1:13" x14ac:dyDescent="0.35">
      <c r="A678">
        <v>604</v>
      </c>
      <c r="B678">
        <v>0</v>
      </c>
      <c r="C678">
        <v>1E-4</v>
      </c>
      <c r="D678">
        <v>0</v>
      </c>
      <c r="E678">
        <v>2.9999999999999997E-4</v>
      </c>
      <c r="F678">
        <v>2.9999999999999997E-4</v>
      </c>
      <c r="G678">
        <v>0</v>
      </c>
      <c r="H678">
        <v>0</v>
      </c>
      <c r="I678">
        <v>0</v>
      </c>
      <c r="J678">
        <v>0</v>
      </c>
      <c r="K678">
        <v>8.5000000000000006E-3</v>
      </c>
      <c r="L678">
        <v>8.9999999999999998E-4</v>
      </c>
      <c r="M678">
        <v>8.0000000000000004E-4</v>
      </c>
    </row>
    <row r="679" spans="1:13" x14ac:dyDescent="0.35">
      <c r="A679">
        <v>605</v>
      </c>
      <c r="B679">
        <v>0</v>
      </c>
      <c r="C679">
        <v>1E-4</v>
      </c>
      <c r="D679">
        <v>0</v>
      </c>
      <c r="E679">
        <v>4.0000000000000002E-4</v>
      </c>
      <c r="F679">
        <v>2.9999999999999997E-4</v>
      </c>
      <c r="G679">
        <v>0</v>
      </c>
      <c r="H679">
        <v>0</v>
      </c>
      <c r="I679">
        <v>0</v>
      </c>
      <c r="J679">
        <v>0</v>
      </c>
      <c r="K679">
        <v>8.6999999999999994E-3</v>
      </c>
      <c r="L679">
        <v>8.9999999999999998E-4</v>
      </c>
      <c r="M679">
        <v>8.9999999999999998E-4</v>
      </c>
    </row>
    <row r="680" spans="1:13" x14ac:dyDescent="0.35">
      <c r="A680">
        <v>606</v>
      </c>
      <c r="B680">
        <v>0</v>
      </c>
      <c r="C680">
        <v>1E-4</v>
      </c>
      <c r="D680">
        <v>0</v>
      </c>
      <c r="E680">
        <v>4.0000000000000002E-4</v>
      </c>
      <c r="F680">
        <v>2.9999999999999997E-4</v>
      </c>
      <c r="G680">
        <v>0</v>
      </c>
      <c r="H680">
        <v>0</v>
      </c>
      <c r="I680">
        <v>0</v>
      </c>
      <c r="J680">
        <v>0</v>
      </c>
      <c r="K680">
        <v>8.8999999999999999E-3</v>
      </c>
      <c r="L680">
        <v>1E-3</v>
      </c>
      <c r="M680">
        <v>8.9999999999999998E-4</v>
      </c>
    </row>
    <row r="681" spans="1:13" x14ac:dyDescent="0.35">
      <c r="A681">
        <v>607</v>
      </c>
      <c r="B681">
        <v>0</v>
      </c>
      <c r="C681">
        <v>1E-4</v>
      </c>
      <c r="D681">
        <v>0</v>
      </c>
      <c r="E681">
        <v>4.0000000000000002E-4</v>
      </c>
      <c r="F681">
        <v>2.0000000000000001E-4</v>
      </c>
      <c r="G681">
        <v>0</v>
      </c>
      <c r="H681">
        <v>0</v>
      </c>
      <c r="I681">
        <v>0</v>
      </c>
      <c r="J681">
        <v>0</v>
      </c>
      <c r="K681">
        <v>9.1000000000000004E-3</v>
      </c>
      <c r="L681">
        <v>1E-3</v>
      </c>
      <c r="M681">
        <v>8.9999999999999998E-4</v>
      </c>
    </row>
    <row r="682" spans="1:13" x14ac:dyDescent="0.35">
      <c r="A682">
        <v>608</v>
      </c>
      <c r="B682">
        <v>0</v>
      </c>
      <c r="C682">
        <v>1E-4</v>
      </c>
      <c r="D682">
        <v>0</v>
      </c>
      <c r="E682">
        <v>4.0000000000000002E-4</v>
      </c>
      <c r="F682">
        <v>2.0000000000000001E-4</v>
      </c>
      <c r="G682">
        <v>0</v>
      </c>
      <c r="H682">
        <v>0</v>
      </c>
      <c r="I682">
        <v>0</v>
      </c>
      <c r="J682">
        <v>0</v>
      </c>
      <c r="K682">
        <v>9.2999999999999992E-3</v>
      </c>
      <c r="L682">
        <v>1E-3</v>
      </c>
      <c r="M682">
        <v>8.9999999999999998E-4</v>
      </c>
    </row>
    <row r="683" spans="1:13" x14ac:dyDescent="0.35">
      <c r="A683">
        <v>609</v>
      </c>
      <c r="B683">
        <v>0</v>
      </c>
      <c r="C683">
        <v>1E-4</v>
      </c>
      <c r="D683">
        <v>0</v>
      </c>
      <c r="E683">
        <v>4.0000000000000002E-4</v>
      </c>
      <c r="F683">
        <v>2.0000000000000001E-4</v>
      </c>
      <c r="G683">
        <v>0</v>
      </c>
      <c r="H683">
        <v>0</v>
      </c>
      <c r="I683">
        <v>0</v>
      </c>
      <c r="J683">
        <v>0</v>
      </c>
      <c r="K683">
        <v>9.4999999999999998E-3</v>
      </c>
      <c r="L683">
        <v>1E-3</v>
      </c>
      <c r="M683">
        <v>8.9999999999999998E-4</v>
      </c>
    </row>
    <row r="684" spans="1:13" x14ac:dyDescent="0.35">
      <c r="A684">
        <v>610</v>
      </c>
      <c r="B684">
        <v>0</v>
      </c>
      <c r="C684">
        <v>2.0000000000000001E-4</v>
      </c>
      <c r="D684">
        <v>0</v>
      </c>
      <c r="E684">
        <v>5.0000000000000001E-4</v>
      </c>
      <c r="F684">
        <v>2.0000000000000001E-4</v>
      </c>
      <c r="G684">
        <v>0</v>
      </c>
      <c r="H684">
        <v>0</v>
      </c>
      <c r="I684">
        <v>0</v>
      </c>
      <c r="J684">
        <v>0</v>
      </c>
      <c r="K684">
        <v>9.7000000000000003E-3</v>
      </c>
      <c r="L684">
        <v>1.1000000000000001E-3</v>
      </c>
      <c r="M684">
        <v>1E-3</v>
      </c>
    </row>
    <row r="685" spans="1:13" x14ac:dyDescent="0.35">
      <c r="A685">
        <v>611</v>
      </c>
      <c r="B685">
        <v>0</v>
      </c>
      <c r="C685">
        <v>2.0000000000000001E-4</v>
      </c>
      <c r="D685">
        <v>0</v>
      </c>
      <c r="E685">
        <v>5.0000000000000001E-4</v>
      </c>
      <c r="F685">
        <v>2.0000000000000001E-4</v>
      </c>
      <c r="G685">
        <v>0</v>
      </c>
      <c r="H685">
        <v>0</v>
      </c>
      <c r="I685">
        <v>0</v>
      </c>
      <c r="J685">
        <v>0</v>
      </c>
      <c r="K685">
        <v>9.9000000000000008E-3</v>
      </c>
      <c r="L685">
        <v>1.1000000000000001E-3</v>
      </c>
      <c r="M685">
        <v>1E-3</v>
      </c>
    </row>
    <row r="686" spans="1:13" x14ac:dyDescent="0.35">
      <c r="A686">
        <v>612</v>
      </c>
      <c r="B686">
        <v>0</v>
      </c>
      <c r="C686">
        <v>2.0000000000000001E-4</v>
      </c>
      <c r="D686">
        <v>0</v>
      </c>
      <c r="E686">
        <v>5.0000000000000001E-4</v>
      </c>
      <c r="F686">
        <v>2.0000000000000001E-4</v>
      </c>
      <c r="G686">
        <v>0</v>
      </c>
      <c r="H686">
        <v>0</v>
      </c>
      <c r="I686">
        <v>0</v>
      </c>
      <c r="J686">
        <v>0</v>
      </c>
      <c r="K686">
        <v>1.01E-2</v>
      </c>
      <c r="L686">
        <v>1.1000000000000001E-3</v>
      </c>
      <c r="M686">
        <v>1E-3</v>
      </c>
    </row>
    <row r="687" spans="1:13" x14ac:dyDescent="0.35">
      <c r="A687">
        <v>613</v>
      </c>
      <c r="B687">
        <v>0</v>
      </c>
      <c r="C687">
        <v>2.0000000000000001E-4</v>
      </c>
      <c r="D687">
        <v>0</v>
      </c>
      <c r="E687">
        <v>5.0000000000000001E-4</v>
      </c>
      <c r="F687">
        <v>2.0000000000000001E-4</v>
      </c>
      <c r="G687">
        <v>0</v>
      </c>
      <c r="H687">
        <v>0</v>
      </c>
      <c r="I687">
        <v>0</v>
      </c>
      <c r="J687">
        <v>0</v>
      </c>
      <c r="K687">
        <v>1.03E-2</v>
      </c>
      <c r="L687">
        <v>1.1000000000000001E-3</v>
      </c>
      <c r="M687">
        <v>1E-3</v>
      </c>
    </row>
    <row r="688" spans="1:13" x14ac:dyDescent="0.35">
      <c r="A688">
        <v>614</v>
      </c>
      <c r="B688">
        <v>0</v>
      </c>
      <c r="C688">
        <v>2.0000000000000001E-4</v>
      </c>
      <c r="D688">
        <v>0</v>
      </c>
      <c r="E688">
        <v>5.9999999999999995E-4</v>
      </c>
      <c r="F688">
        <v>1E-4</v>
      </c>
      <c r="G688">
        <v>0</v>
      </c>
      <c r="H688">
        <v>0</v>
      </c>
      <c r="I688">
        <v>0</v>
      </c>
      <c r="J688">
        <v>0</v>
      </c>
      <c r="K688">
        <v>1.0500000000000001E-2</v>
      </c>
      <c r="L688">
        <v>1.1000000000000001E-3</v>
      </c>
      <c r="M688">
        <v>1E-3</v>
      </c>
    </row>
    <row r="689" spans="1:13" x14ac:dyDescent="0.35">
      <c r="A689">
        <v>615</v>
      </c>
      <c r="B689">
        <v>0</v>
      </c>
      <c r="C689">
        <v>2.0000000000000001E-4</v>
      </c>
      <c r="D689">
        <v>0</v>
      </c>
      <c r="E689">
        <v>5.9999999999999995E-4</v>
      </c>
      <c r="F689">
        <v>1E-4</v>
      </c>
      <c r="G689">
        <v>0</v>
      </c>
      <c r="H689">
        <v>0</v>
      </c>
      <c r="I689">
        <v>0</v>
      </c>
      <c r="J689">
        <v>0</v>
      </c>
      <c r="K689">
        <v>1.0699999999999999E-2</v>
      </c>
      <c r="L689">
        <v>1.1999999999999999E-3</v>
      </c>
      <c r="M689">
        <v>1.1000000000000001E-3</v>
      </c>
    </row>
    <row r="690" spans="1:13" x14ac:dyDescent="0.35">
      <c r="A690">
        <v>616</v>
      </c>
      <c r="B690">
        <v>0</v>
      </c>
      <c r="C690">
        <v>2.0000000000000001E-4</v>
      </c>
      <c r="D690">
        <v>0</v>
      </c>
      <c r="E690">
        <v>5.9999999999999995E-4</v>
      </c>
      <c r="F690">
        <v>1E-4</v>
      </c>
      <c r="G690">
        <v>0</v>
      </c>
      <c r="H690">
        <v>0</v>
      </c>
      <c r="I690">
        <v>0</v>
      </c>
      <c r="J690">
        <v>0</v>
      </c>
      <c r="K690">
        <v>1.09E-2</v>
      </c>
      <c r="L690">
        <v>1.1999999999999999E-3</v>
      </c>
      <c r="M690">
        <v>1.1000000000000001E-3</v>
      </c>
    </row>
    <row r="691" spans="1:13" x14ac:dyDescent="0.35">
      <c r="A691">
        <v>617</v>
      </c>
      <c r="B691">
        <v>1E-4</v>
      </c>
      <c r="C691">
        <v>2.0000000000000001E-4</v>
      </c>
      <c r="D691">
        <v>0</v>
      </c>
      <c r="E691">
        <v>5.9999999999999995E-4</v>
      </c>
      <c r="F691">
        <v>1E-4</v>
      </c>
      <c r="G691">
        <v>0</v>
      </c>
      <c r="H691">
        <v>0</v>
      </c>
      <c r="I691">
        <v>0</v>
      </c>
      <c r="J691">
        <v>0</v>
      </c>
      <c r="K691">
        <v>1.0999999999999999E-2</v>
      </c>
      <c r="L691">
        <v>1.1999999999999999E-3</v>
      </c>
      <c r="M691">
        <v>1.1000000000000001E-3</v>
      </c>
    </row>
    <row r="692" spans="1:13" x14ac:dyDescent="0.35">
      <c r="A692">
        <v>618</v>
      </c>
      <c r="B692">
        <v>1E-4</v>
      </c>
      <c r="C692">
        <v>2.0000000000000001E-4</v>
      </c>
      <c r="D692">
        <v>0</v>
      </c>
      <c r="E692">
        <v>6.9999999999999999E-4</v>
      </c>
      <c r="F692">
        <v>1E-4</v>
      </c>
      <c r="G692">
        <v>0</v>
      </c>
      <c r="H692">
        <v>0</v>
      </c>
      <c r="I692">
        <v>0</v>
      </c>
      <c r="J692">
        <v>0</v>
      </c>
      <c r="K692">
        <v>1.12E-2</v>
      </c>
      <c r="L692">
        <v>1.1999999999999999E-3</v>
      </c>
      <c r="M692">
        <v>1.1000000000000001E-3</v>
      </c>
    </row>
    <row r="693" spans="1:13" x14ac:dyDescent="0.35">
      <c r="A693">
        <v>619</v>
      </c>
      <c r="B693">
        <v>1E-4</v>
      </c>
      <c r="C693">
        <v>2.9999999999999997E-4</v>
      </c>
      <c r="D693">
        <v>0</v>
      </c>
      <c r="E693">
        <v>6.9999999999999999E-4</v>
      </c>
      <c r="F693">
        <v>1E-4</v>
      </c>
      <c r="G693">
        <v>0</v>
      </c>
      <c r="H693">
        <v>0</v>
      </c>
      <c r="I693">
        <v>0</v>
      </c>
      <c r="J693">
        <v>0</v>
      </c>
      <c r="K693">
        <v>1.14E-2</v>
      </c>
      <c r="L693">
        <v>1.2999999999999999E-3</v>
      </c>
      <c r="M693">
        <v>1.1000000000000001E-3</v>
      </c>
    </row>
    <row r="694" spans="1:13" x14ac:dyDescent="0.35">
      <c r="A694">
        <v>620</v>
      </c>
      <c r="B694">
        <v>1E-4</v>
      </c>
      <c r="C694">
        <v>2.9999999999999997E-4</v>
      </c>
      <c r="D694">
        <v>0</v>
      </c>
      <c r="E694">
        <v>6.9999999999999999E-4</v>
      </c>
      <c r="F694">
        <v>1E-4</v>
      </c>
      <c r="G694">
        <v>0</v>
      </c>
      <c r="H694">
        <v>0</v>
      </c>
      <c r="I694">
        <v>0</v>
      </c>
      <c r="J694">
        <v>0</v>
      </c>
      <c r="K694">
        <v>1.1599999999999999E-2</v>
      </c>
      <c r="L694">
        <v>1.2999999999999999E-3</v>
      </c>
      <c r="M694">
        <v>1.1000000000000001E-3</v>
      </c>
    </row>
    <row r="695" spans="1:13" x14ac:dyDescent="0.35">
      <c r="A695">
        <v>621</v>
      </c>
      <c r="B695">
        <v>1E-4</v>
      </c>
      <c r="C695">
        <v>2.9999999999999997E-4</v>
      </c>
      <c r="D695">
        <v>0</v>
      </c>
      <c r="E695">
        <v>8.0000000000000004E-4</v>
      </c>
      <c r="F695">
        <v>1E-4</v>
      </c>
      <c r="G695">
        <v>0</v>
      </c>
      <c r="H695">
        <v>0</v>
      </c>
      <c r="I695">
        <v>0</v>
      </c>
      <c r="J695">
        <v>0</v>
      </c>
      <c r="K695">
        <v>1.18E-2</v>
      </c>
      <c r="L695">
        <v>1.2999999999999999E-3</v>
      </c>
      <c r="M695">
        <v>1.1999999999999999E-3</v>
      </c>
    </row>
    <row r="696" spans="1:13" x14ac:dyDescent="0.35">
      <c r="A696">
        <v>622</v>
      </c>
      <c r="B696">
        <v>1E-4</v>
      </c>
      <c r="C696">
        <v>2.9999999999999997E-4</v>
      </c>
      <c r="D696">
        <v>0</v>
      </c>
      <c r="E696">
        <v>8.0000000000000004E-4</v>
      </c>
      <c r="F696">
        <v>1E-4</v>
      </c>
      <c r="G696">
        <v>0</v>
      </c>
      <c r="H696">
        <v>0</v>
      </c>
      <c r="I696">
        <v>0</v>
      </c>
      <c r="J696">
        <v>0</v>
      </c>
      <c r="K696">
        <v>1.2E-2</v>
      </c>
      <c r="L696">
        <v>1.2999999999999999E-3</v>
      </c>
      <c r="M696">
        <v>1.1999999999999999E-3</v>
      </c>
    </row>
    <row r="697" spans="1:13" x14ac:dyDescent="0.35">
      <c r="A697">
        <v>623</v>
      </c>
      <c r="B697">
        <v>1E-4</v>
      </c>
      <c r="C697">
        <v>2.9999999999999997E-4</v>
      </c>
      <c r="D697">
        <v>0</v>
      </c>
      <c r="E697">
        <v>8.0000000000000004E-4</v>
      </c>
      <c r="F697">
        <v>1E-4</v>
      </c>
      <c r="G697">
        <v>0</v>
      </c>
      <c r="H697">
        <v>0</v>
      </c>
      <c r="I697">
        <v>0</v>
      </c>
      <c r="J697">
        <v>0</v>
      </c>
      <c r="K697">
        <v>1.21E-2</v>
      </c>
      <c r="L697">
        <v>1.2999999999999999E-3</v>
      </c>
      <c r="M697">
        <v>1.1999999999999999E-3</v>
      </c>
    </row>
    <row r="698" spans="1:13" x14ac:dyDescent="0.35">
      <c r="A698">
        <v>624</v>
      </c>
      <c r="B698">
        <v>1E-4</v>
      </c>
      <c r="C698">
        <v>2.9999999999999997E-4</v>
      </c>
      <c r="D698">
        <v>0</v>
      </c>
      <c r="E698">
        <v>8.9999999999999998E-4</v>
      </c>
      <c r="F698">
        <v>1E-4</v>
      </c>
      <c r="G698">
        <v>0</v>
      </c>
      <c r="H698">
        <v>0</v>
      </c>
      <c r="I698">
        <v>0</v>
      </c>
      <c r="J698">
        <v>0</v>
      </c>
      <c r="K698">
        <v>1.23E-2</v>
      </c>
      <c r="L698">
        <v>1.4E-3</v>
      </c>
      <c r="M698">
        <v>1.1999999999999999E-3</v>
      </c>
    </row>
    <row r="699" spans="1:13" x14ac:dyDescent="0.35">
      <c r="A699">
        <v>625</v>
      </c>
      <c r="B699">
        <v>1E-4</v>
      </c>
      <c r="C699">
        <v>2.9999999999999997E-4</v>
      </c>
      <c r="D699">
        <v>0</v>
      </c>
      <c r="E699">
        <v>8.9999999999999998E-4</v>
      </c>
      <c r="F699">
        <v>1E-4</v>
      </c>
      <c r="G699">
        <v>0</v>
      </c>
      <c r="H699">
        <v>0</v>
      </c>
      <c r="I699">
        <v>0</v>
      </c>
      <c r="J699">
        <v>0</v>
      </c>
      <c r="K699">
        <v>1.2500000000000001E-2</v>
      </c>
      <c r="L699">
        <v>1.4E-3</v>
      </c>
      <c r="M699">
        <v>1.1999999999999999E-3</v>
      </c>
    </row>
    <row r="700" spans="1:13" x14ac:dyDescent="0.35">
      <c r="A700">
        <v>626</v>
      </c>
      <c r="B700">
        <v>1E-4</v>
      </c>
      <c r="C700">
        <v>4.0000000000000002E-4</v>
      </c>
      <c r="D700">
        <v>0</v>
      </c>
      <c r="E700">
        <v>8.9999999999999998E-4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1.26E-2</v>
      </c>
      <c r="L700">
        <v>1.4E-3</v>
      </c>
      <c r="M700">
        <v>1.1999999999999999E-3</v>
      </c>
    </row>
    <row r="701" spans="1:13" x14ac:dyDescent="0.35">
      <c r="A701">
        <v>627</v>
      </c>
      <c r="B701">
        <v>1E-4</v>
      </c>
      <c r="C701">
        <v>4.0000000000000002E-4</v>
      </c>
      <c r="D701">
        <v>0</v>
      </c>
      <c r="E701">
        <v>1E-3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1.2800000000000001E-2</v>
      </c>
      <c r="L701">
        <v>1.4E-3</v>
      </c>
      <c r="M701">
        <v>1.2999999999999999E-3</v>
      </c>
    </row>
    <row r="702" spans="1:13" x14ac:dyDescent="0.35">
      <c r="A702">
        <v>628</v>
      </c>
      <c r="B702">
        <v>1E-4</v>
      </c>
      <c r="C702">
        <v>4.0000000000000002E-4</v>
      </c>
      <c r="D702">
        <v>0</v>
      </c>
      <c r="E702">
        <v>1E-3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1.29E-2</v>
      </c>
      <c r="L702">
        <v>1.4E-3</v>
      </c>
      <c r="M702">
        <v>1.2999999999999999E-3</v>
      </c>
    </row>
    <row r="703" spans="1:13" x14ac:dyDescent="0.35">
      <c r="A703">
        <v>629</v>
      </c>
      <c r="B703">
        <v>1E-4</v>
      </c>
      <c r="C703">
        <v>4.0000000000000002E-4</v>
      </c>
      <c r="D703">
        <v>0</v>
      </c>
      <c r="E703">
        <v>1E-3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1.3100000000000001E-2</v>
      </c>
      <c r="L703">
        <v>1.5E-3</v>
      </c>
      <c r="M703">
        <v>1.2999999999999999E-3</v>
      </c>
    </row>
    <row r="704" spans="1:13" x14ac:dyDescent="0.35">
      <c r="A704">
        <v>630</v>
      </c>
      <c r="B704">
        <v>1E-4</v>
      </c>
      <c r="C704">
        <v>4.0000000000000002E-4</v>
      </c>
      <c r="D704">
        <v>0</v>
      </c>
      <c r="E704">
        <v>1.1000000000000001E-3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1.32E-2</v>
      </c>
      <c r="L704">
        <v>1.5E-3</v>
      </c>
      <c r="M704">
        <v>1.2999999999999999E-3</v>
      </c>
    </row>
    <row r="705" spans="1:13" x14ac:dyDescent="0.35">
      <c r="A705">
        <v>631</v>
      </c>
      <c r="B705">
        <v>1E-4</v>
      </c>
      <c r="C705">
        <v>5.0000000000000001E-4</v>
      </c>
      <c r="D705">
        <v>0</v>
      </c>
      <c r="E705">
        <v>1.1000000000000001E-3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1.3299999999999999E-2</v>
      </c>
      <c r="L705">
        <v>1.5E-3</v>
      </c>
      <c r="M705">
        <v>1.2999999999999999E-3</v>
      </c>
    </row>
    <row r="706" spans="1:13" x14ac:dyDescent="0.35">
      <c r="A706">
        <v>632</v>
      </c>
      <c r="B706">
        <v>1E-4</v>
      </c>
      <c r="C706">
        <v>5.0000000000000001E-4</v>
      </c>
      <c r="D706">
        <v>0</v>
      </c>
      <c r="E706">
        <v>1.1999999999999999E-3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1.35E-2</v>
      </c>
      <c r="L706">
        <v>1.5E-3</v>
      </c>
      <c r="M706">
        <v>1.2999999999999999E-3</v>
      </c>
    </row>
    <row r="707" spans="1:13" x14ac:dyDescent="0.35">
      <c r="A707">
        <v>633</v>
      </c>
      <c r="B707">
        <v>1E-4</v>
      </c>
      <c r="C707">
        <v>5.0000000000000001E-4</v>
      </c>
      <c r="D707">
        <v>0</v>
      </c>
      <c r="E707">
        <v>1.1999999999999999E-3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1.3599999999999999E-2</v>
      </c>
      <c r="L707">
        <v>1.5E-3</v>
      </c>
      <c r="M707">
        <v>1.2999999999999999E-3</v>
      </c>
    </row>
    <row r="708" spans="1:13" x14ac:dyDescent="0.35">
      <c r="A708">
        <v>634</v>
      </c>
      <c r="B708">
        <v>1E-4</v>
      </c>
      <c r="C708">
        <v>5.0000000000000001E-4</v>
      </c>
      <c r="D708">
        <v>0</v>
      </c>
      <c r="E708">
        <v>1.2999999999999999E-3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1.37E-2</v>
      </c>
      <c r="L708">
        <v>1.6000000000000001E-3</v>
      </c>
      <c r="M708">
        <v>1.4E-3</v>
      </c>
    </row>
    <row r="709" spans="1:13" x14ac:dyDescent="0.35">
      <c r="A709">
        <v>635</v>
      </c>
      <c r="B709">
        <v>1E-4</v>
      </c>
      <c r="C709">
        <v>5.9999999999999995E-4</v>
      </c>
      <c r="D709">
        <v>0</v>
      </c>
      <c r="E709">
        <v>1.2999999999999999E-3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1.38E-2</v>
      </c>
      <c r="L709">
        <v>1.6000000000000001E-3</v>
      </c>
      <c r="M709">
        <v>1.4E-3</v>
      </c>
    </row>
    <row r="710" spans="1:13" x14ac:dyDescent="0.35">
      <c r="A710">
        <v>636</v>
      </c>
      <c r="B710">
        <v>1E-4</v>
      </c>
      <c r="C710">
        <v>5.9999999999999995E-4</v>
      </c>
      <c r="D710">
        <v>0</v>
      </c>
      <c r="E710">
        <v>1.4E-3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1.3899999999999999E-2</v>
      </c>
      <c r="L710">
        <v>1.6000000000000001E-3</v>
      </c>
      <c r="M710">
        <v>1.4E-3</v>
      </c>
    </row>
    <row r="711" spans="1:13" x14ac:dyDescent="0.35">
      <c r="A711">
        <v>637</v>
      </c>
      <c r="B711">
        <v>2.0000000000000001E-4</v>
      </c>
      <c r="C711">
        <v>5.9999999999999995E-4</v>
      </c>
      <c r="D711">
        <v>0</v>
      </c>
      <c r="E711">
        <v>1.4E-3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1.4E-2</v>
      </c>
      <c r="L711">
        <v>1.6000000000000001E-3</v>
      </c>
      <c r="M711">
        <v>1.4E-3</v>
      </c>
    </row>
    <row r="712" spans="1:13" x14ac:dyDescent="0.35">
      <c r="A712">
        <v>638</v>
      </c>
      <c r="B712">
        <v>2.0000000000000001E-4</v>
      </c>
      <c r="C712">
        <v>6.9999999999999999E-4</v>
      </c>
      <c r="D712">
        <v>0</v>
      </c>
      <c r="E712">
        <v>1.5E-3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1.41E-2</v>
      </c>
      <c r="L712">
        <v>1.6000000000000001E-3</v>
      </c>
      <c r="M712">
        <v>1.4E-3</v>
      </c>
    </row>
    <row r="713" spans="1:13" x14ac:dyDescent="0.35">
      <c r="A713">
        <v>639</v>
      </c>
      <c r="B713">
        <v>2.0000000000000001E-4</v>
      </c>
      <c r="C713">
        <v>6.9999999999999999E-4</v>
      </c>
      <c r="D713">
        <v>0</v>
      </c>
      <c r="E713">
        <v>1.5E-3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1.4200000000000001E-2</v>
      </c>
      <c r="L713">
        <v>1.6999999999999999E-3</v>
      </c>
      <c r="M713">
        <v>1.4E-3</v>
      </c>
    </row>
    <row r="714" spans="1:13" x14ac:dyDescent="0.35">
      <c r="A714">
        <v>640</v>
      </c>
      <c r="B714">
        <v>2.0000000000000001E-4</v>
      </c>
      <c r="C714">
        <v>6.9999999999999999E-4</v>
      </c>
      <c r="D714">
        <v>0</v>
      </c>
      <c r="E714">
        <v>1.6000000000000001E-3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1.43E-2</v>
      </c>
      <c r="L714">
        <v>1.6999999999999999E-3</v>
      </c>
      <c r="M714">
        <v>1.4E-3</v>
      </c>
    </row>
    <row r="715" spans="1:13" x14ac:dyDescent="0.35">
      <c r="A715">
        <v>641</v>
      </c>
      <c r="B715">
        <v>2.0000000000000001E-4</v>
      </c>
      <c r="C715">
        <v>6.9999999999999999E-4</v>
      </c>
      <c r="D715">
        <v>0</v>
      </c>
      <c r="E715">
        <v>1.6000000000000001E-3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1.44E-2</v>
      </c>
      <c r="L715">
        <v>1.6999999999999999E-3</v>
      </c>
      <c r="M715">
        <v>1.4E-3</v>
      </c>
    </row>
    <row r="716" spans="1:13" x14ac:dyDescent="0.35">
      <c r="A716">
        <v>642</v>
      </c>
      <c r="B716">
        <v>2.0000000000000001E-4</v>
      </c>
      <c r="C716">
        <v>8.0000000000000004E-4</v>
      </c>
      <c r="D716">
        <v>0</v>
      </c>
      <c r="E716">
        <v>1.6999999999999999E-3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1.44E-2</v>
      </c>
      <c r="L716">
        <v>1.6999999999999999E-3</v>
      </c>
      <c r="M716">
        <v>1.4E-3</v>
      </c>
    </row>
    <row r="717" spans="1:13" x14ac:dyDescent="0.35">
      <c r="A717">
        <v>643</v>
      </c>
      <c r="B717">
        <v>2.0000000000000001E-4</v>
      </c>
      <c r="C717">
        <v>8.0000000000000004E-4</v>
      </c>
      <c r="D717">
        <v>0</v>
      </c>
      <c r="E717">
        <v>1.6999999999999999E-3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1.4500000000000001E-2</v>
      </c>
      <c r="L717">
        <v>1.6999999999999999E-3</v>
      </c>
      <c r="M717">
        <v>1.4E-3</v>
      </c>
    </row>
    <row r="718" spans="1:13" x14ac:dyDescent="0.35">
      <c r="A718">
        <v>644</v>
      </c>
      <c r="B718">
        <v>2.0000000000000001E-4</v>
      </c>
      <c r="C718">
        <v>8.9999999999999998E-4</v>
      </c>
      <c r="D718">
        <v>0</v>
      </c>
      <c r="E718">
        <v>1.8E-3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1.4500000000000001E-2</v>
      </c>
      <c r="L718">
        <v>1.6999999999999999E-3</v>
      </c>
      <c r="M718">
        <v>1.4E-3</v>
      </c>
    </row>
    <row r="719" spans="1:13" x14ac:dyDescent="0.35">
      <c r="A719">
        <v>645</v>
      </c>
      <c r="B719">
        <v>2.0000000000000001E-4</v>
      </c>
      <c r="C719">
        <v>8.9999999999999998E-4</v>
      </c>
      <c r="D719">
        <v>0</v>
      </c>
      <c r="E719">
        <v>1.8E-3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1.46E-2</v>
      </c>
      <c r="L719">
        <v>1.8E-3</v>
      </c>
      <c r="M719">
        <v>1.4E-3</v>
      </c>
    </row>
    <row r="720" spans="1:13" x14ac:dyDescent="0.35">
      <c r="A720">
        <v>646</v>
      </c>
      <c r="B720">
        <v>2.0000000000000001E-4</v>
      </c>
      <c r="C720">
        <v>8.9999999999999998E-4</v>
      </c>
      <c r="D720">
        <v>0</v>
      </c>
      <c r="E720">
        <v>1.9E-3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1.46E-2</v>
      </c>
      <c r="L720">
        <v>1.8E-3</v>
      </c>
      <c r="M720">
        <v>1.4E-3</v>
      </c>
    </row>
    <row r="721" spans="1:13" x14ac:dyDescent="0.35">
      <c r="A721">
        <v>647</v>
      </c>
      <c r="B721">
        <v>2.9999999999999997E-4</v>
      </c>
      <c r="C721">
        <v>1E-3</v>
      </c>
      <c r="D721">
        <v>0</v>
      </c>
      <c r="E721">
        <v>2E-3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1.46E-2</v>
      </c>
      <c r="L721">
        <v>1.8E-3</v>
      </c>
      <c r="M721">
        <v>1.4E-3</v>
      </c>
    </row>
    <row r="722" spans="1:13" x14ac:dyDescent="0.35">
      <c r="A722">
        <v>648</v>
      </c>
      <c r="B722">
        <v>2.9999999999999997E-4</v>
      </c>
      <c r="C722">
        <v>1E-3</v>
      </c>
      <c r="D722">
        <v>0</v>
      </c>
      <c r="E722">
        <v>2E-3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1.47E-2</v>
      </c>
      <c r="L722">
        <v>1.8E-3</v>
      </c>
      <c r="M722">
        <v>1.4E-3</v>
      </c>
    </row>
    <row r="723" spans="1:13" x14ac:dyDescent="0.35">
      <c r="A723">
        <v>649</v>
      </c>
      <c r="B723">
        <v>2.9999999999999997E-4</v>
      </c>
      <c r="C723">
        <v>1.1000000000000001E-3</v>
      </c>
      <c r="D723">
        <v>0</v>
      </c>
      <c r="E723">
        <v>2.0999999999999999E-3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1.47E-2</v>
      </c>
      <c r="L723">
        <v>1.8E-3</v>
      </c>
      <c r="M723">
        <v>1.4E-3</v>
      </c>
    </row>
    <row r="724" spans="1:13" x14ac:dyDescent="0.35">
      <c r="A724">
        <v>650</v>
      </c>
      <c r="B724">
        <v>2.9999999999999997E-4</v>
      </c>
      <c r="C724">
        <v>1.1000000000000001E-3</v>
      </c>
      <c r="D724">
        <v>0</v>
      </c>
      <c r="E724">
        <v>2.2000000000000001E-3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1.47E-2</v>
      </c>
      <c r="L724">
        <v>1.8E-3</v>
      </c>
      <c r="M724">
        <v>1.4E-3</v>
      </c>
    </row>
    <row r="725" spans="1:13" x14ac:dyDescent="0.35">
      <c r="A725">
        <v>651</v>
      </c>
      <c r="B725">
        <v>2.9999999999999997E-4</v>
      </c>
      <c r="C725">
        <v>1.1999999999999999E-3</v>
      </c>
      <c r="D725">
        <v>0</v>
      </c>
      <c r="E725">
        <v>2.2000000000000001E-3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1.47E-2</v>
      </c>
      <c r="L725">
        <v>1.8E-3</v>
      </c>
      <c r="M725">
        <v>1.4E-3</v>
      </c>
    </row>
    <row r="726" spans="1:13" x14ac:dyDescent="0.35">
      <c r="A726">
        <v>652</v>
      </c>
      <c r="B726">
        <v>2.9999999999999997E-4</v>
      </c>
      <c r="C726">
        <v>1.1999999999999999E-3</v>
      </c>
      <c r="D726">
        <v>0</v>
      </c>
      <c r="E726">
        <v>2.3E-3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1.47E-2</v>
      </c>
      <c r="L726">
        <v>1.8E-3</v>
      </c>
      <c r="M726">
        <v>1.4E-3</v>
      </c>
    </row>
    <row r="727" spans="1:13" x14ac:dyDescent="0.35">
      <c r="A727">
        <v>653</v>
      </c>
      <c r="B727">
        <v>2.9999999999999997E-4</v>
      </c>
      <c r="C727">
        <v>1.1999999999999999E-3</v>
      </c>
      <c r="D727">
        <v>0</v>
      </c>
      <c r="E727">
        <v>2.3999999999999998E-3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1.46E-2</v>
      </c>
      <c r="L727">
        <v>1.9E-3</v>
      </c>
      <c r="M727">
        <v>1.4E-3</v>
      </c>
    </row>
    <row r="728" spans="1:13" x14ac:dyDescent="0.35">
      <c r="A728">
        <v>654</v>
      </c>
      <c r="B728">
        <v>4.0000000000000002E-4</v>
      </c>
      <c r="C728">
        <v>1.2999999999999999E-3</v>
      </c>
      <c r="D728">
        <v>0</v>
      </c>
      <c r="E728">
        <v>2.3999999999999998E-3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1.46E-2</v>
      </c>
      <c r="L728">
        <v>1.9E-3</v>
      </c>
      <c r="M728">
        <v>1.4E-3</v>
      </c>
    </row>
    <row r="729" spans="1:13" x14ac:dyDescent="0.35">
      <c r="A729">
        <v>655</v>
      </c>
      <c r="B729">
        <v>4.0000000000000002E-4</v>
      </c>
      <c r="C729">
        <v>1.4E-3</v>
      </c>
      <c r="D729">
        <v>0</v>
      </c>
      <c r="E729">
        <v>2.5000000000000001E-3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1.46E-2</v>
      </c>
      <c r="L729">
        <v>1.9E-3</v>
      </c>
      <c r="M729">
        <v>1.4E-3</v>
      </c>
    </row>
    <row r="730" spans="1:13" x14ac:dyDescent="0.35">
      <c r="A730">
        <v>656</v>
      </c>
      <c r="B730">
        <v>4.0000000000000002E-4</v>
      </c>
      <c r="C730">
        <v>1.4E-3</v>
      </c>
      <c r="D730">
        <v>0</v>
      </c>
      <c r="E730">
        <v>2.5999999999999999E-3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1.4500000000000001E-2</v>
      </c>
      <c r="L730">
        <v>1.9E-3</v>
      </c>
      <c r="M730">
        <v>1.4E-3</v>
      </c>
    </row>
    <row r="731" spans="1:13" x14ac:dyDescent="0.35">
      <c r="A731">
        <v>657</v>
      </c>
      <c r="B731">
        <v>4.0000000000000002E-4</v>
      </c>
      <c r="C731">
        <v>1.5E-3</v>
      </c>
      <c r="D731">
        <v>0</v>
      </c>
      <c r="E731">
        <v>2.5999999999999999E-3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1.4500000000000001E-2</v>
      </c>
      <c r="L731">
        <v>1.9E-3</v>
      </c>
      <c r="M731">
        <v>1.4E-3</v>
      </c>
    </row>
    <row r="732" spans="1:13" x14ac:dyDescent="0.35">
      <c r="A732">
        <v>658</v>
      </c>
      <c r="B732">
        <v>4.0000000000000002E-4</v>
      </c>
      <c r="C732">
        <v>1.5E-3</v>
      </c>
      <c r="D732">
        <v>0</v>
      </c>
      <c r="E732">
        <v>2.7000000000000001E-3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1.44E-2</v>
      </c>
      <c r="L732">
        <v>1.9E-3</v>
      </c>
      <c r="M732">
        <v>1.4E-3</v>
      </c>
    </row>
    <row r="733" spans="1:13" x14ac:dyDescent="0.35">
      <c r="A733">
        <v>659</v>
      </c>
      <c r="B733">
        <v>4.0000000000000002E-4</v>
      </c>
      <c r="C733">
        <v>1.6000000000000001E-3</v>
      </c>
      <c r="D733">
        <v>0</v>
      </c>
      <c r="E733">
        <v>2.8E-3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1.44E-2</v>
      </c>
      <c r="L733">
        <v>1.9E-3</v>
      </c>
      <c r="M733">
        <v>1.4E-3</v>
      </c>
    </row>
    <row r="734" spans="1:13" x14ac:dyDescent="0.35">
      <c r="A734">
        <v>660</v>
      </c>
      <c r="B734">
        <v>5.0000000000000001E-4</v>
      </c>
      <c r="C734">
        <v>1.6000000000000001E-3</v>
      </c>
      <c r="D734">
        <v>0</v>
      </c>
      <c r="E734">
        <v>2.8999999999999998E-3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1.43E-2</v>
      </c>
      <c r="L734">
        <v>1.9E-3</v>
      </c>
      <c r="M734">
        <v>1.4E-3</v>
      </c>
    </row>
    <row r="735" spans="1:13" x14ac:dyDescent="0.35">
      <c r="A735">
        <v>661</v>
      </c>
      <c r="B735">
        <v>5.0000000000000001E-4</v>
      </c>
      <c r="C735">
        <v>1.6999999999999999E-3</v>
      </c>
      <c r="D735">
        <v>0</v>
      </c>
      <c r="E735">
        <v>2.8999999999999998E-3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1.4200000000000001E-2</v>
      </c>
      <c r="L735">
        <v>1.9E-3</v>
      </c>
      <c r="M735">
        <v>1.4E-3</v>
      </c>
    </row>
    <row r="736" spans="1:13" x14ac:dyDescent="0.35">
      <c r="A736">
        <v>662</v>
      </c>
      <c r="B736">
        <v>5.0000000000000001E-4</v>
      </c>
      <c r="C736">
        <v>1.8E-3</v>
      </c>
      <c r="D736">
        <v>0</v>
      </c>
      <c r="E736">
        <v>3.0000000000000001E-3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1.4200000000000001E-2</v>
      </c>
      <c r="L736">
        <v>1.9E-3</v>
      </c>
      <c r="M736">
        <v>1.4E-3</v>
      </c>
    </row>
    <row r="737" spans="1:13" x14ac:dyDescent="0.35">
      <c r="A737">
        <v>663</v>
      </c>
      <c r="B737">
        <v>5.0000000000000001E-4</v>
      </c>
      <c r="C737">
        <v>1.8E-3</v>
      </c>
      <c r="D737">
        <v>0</v>
      </c>
      <c r="E737">
        <v>3.0999999999999999E-3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1.41E-2</v>
      </c>
      <c r="L737">
        <v>1.9E-3</v>
      </c>
      <c r="M737">
        <v>1.4E-3</v>
      </c>
    </row>
    <row r="738" spans="1:13" x14ac:dyDescent="0.35">
      <c r="A738">
        <v>664</v>
      </c>
      <c r="B738">
        <v>5.0000000000000001E-4</v>
      </c>
      <c r="C738">
        <v>1.9E-3</v>
      </c>
      <c r="D738">
        <v>0</v>
      </c>
      <c r="E738">
        <v>3.2000000000000002E-3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1.4E-2</v>
      </c>
      <c r="L738">
        <v>2E-3</v>
      </c>
      <c r="M738">
        <v>1.4E-3</v>
      </c>
    </row>
    <row r="739" spans="1:13" x14ac:dyDescent="0.35">
      <c r="A739">
        <v>665</v>
      </c>
      <c r="B739">
        <v>5.9999999999999995E-4</v>
      </c>
      <c r="C739">
        <v>2E-3</v>
      </c>
      <c r="D739">
        <v>0</v>
      </c>
      <c r="E739">
        <v>3.2000000000000002E-3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1.3899999999999999E-2</v>
      </c>
      <c r="L739">
        <v>2E-3</v>
      </c>
      <c r="M739">
        <v>1.4E-3</v>
      </c>
    </row>
    <row r="740" spans="1:13" x14ac:dyDescent="0.35">
      <c r="A740">
        <v>666</v>
      </c>
      <c r="B740">
        <v>5.9999999999999995E-4</v>
      </c>
      <c r="C740">
        <v>2E-3</v>
      </c>
      <c r="D740">
        <v>0</v>
      </c>
      <c r="E740">
        <v>3.3E-3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1.38E-2</v>
      </c>
      <c r="L740">
        <v>2E-3</v>
      </c>
      <c r="M740">
        <v>1.4E-3</v>
      </c>
    </row>
    <row r="741" spans="1:13" x14ac:dyDescent="0.35">
      <c r="A741">
        <v>667</v>
      </c>
      <c r="B741">
        <v>5.9999999999999995E-4</v>
      </c>
      <c r="C741">
        <v>2.0999999999999999E-3</v>
      </c>
      <c r="D741">
        <v>0</v>
      </c>
      <c r="E741">
        <v>3.3999999999999998E-3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1.3599999999999999E-2</v>
      </c>
      <c r="L741">
        <v>2E-3</v>
      </c>
      <c r="M741">
        <v>1.2999999999999999E-3</v>
      </c>
    </row>
    <row r="742" spans="1:13" x14ac:dyDescent="0.35">
      <c r="A742">
        <v>668</v>
      </c>
      <c r="B742">
        <v>5.9999999999999995E-4</v>
      </c>
      <c r="C742">
        <v>2.2000000000000001E-3</v>
      </c>
      <c r="D742">
        <v>0</v>
      </c>
      <c r="E742">
        <v>3.5000000000000001E-3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1.35E-2</v>
      </c>
      <c r="L742">
        <v>2E-3</v>
      </c>
      <c r="M742">
        <v>1.2999999999999999E-3</v>
      </c>
    </row>
    <row r="743" spans="1:13" x14ac:dyDescent="0.35">
      <c r="A743">
        <v>669</v>
      </c>
      <c r="B743">
        <v>6.9999999999999999E-4</v>
      </c>
      <c r="C743">
        <v>2.3E-3</v>
      </c>
      <c r="D743">
        <v>0</v>
      </c>
      <c r="E743">
        <v>3.5000000000000001E-3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1.34E-2</v>
      </c>
      <c r="L743">
        <v>2E-3</v>
      </c>
      <c r="M743">
        <v>1.2999999999999999E-3</v>
      </c>
    </row>
    <row r="744" spans="1:13" x14ac:dyDescent="0.35">
      <c r="A744">
        <v>670</v>
      </c>
      <c r="B744">
        <v>6.9999999999999999E-4</v>
      </c>
      <c r="C744">
        <v>2.3E-3</v>
      </c>
      <c r="D744">
        <v>0</v>
      </c>
      <c r="E744">
        <v>3.5999999999999999E-3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1.3299999999999999E-2</v>
      </c>
      <c r="L744">
        <v>2E-3</v>
      </c>
      <c r="M744">
        <v>1.2999999999999999E-3</v>
      </c>
    </row>
    <row r="745" spans="1:13" x14ac:dyDescent="0.35">
      <c r="A745">
        <v>671</v>
      </c>
      <c r="B745">
        <v>6.9999999999999999E-4</v>
      </c>
      <c r="C745">
        <v>2.3999999999999998E-3</v>
      </c>
      <c r="D745">
        <v>0</v>
      </c>
      <c r="E745">
        <v>3.7000000000000002E-3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1.3100000000000001E-2</v>
      </c>
      <c r="L745">
        <v>2E-3</v>
      </c>
      <c r="M745">
        <v>1.2999999999999999E-3</v>
      </c>
    </row>
    <row r="746" spans="1:13" x14ac:dyDescent="0.35">
      <c r="A746">
        <v>672</v>
      </c>
      <c r="B746">
        <v>8.0000000000000004E-4</v>
      </c>
      <c r="C746">
        <v>2.5000000000000001E-3</v>
      </c>
      <c r="D746">
        <v>0</v>
      </c>
      <c r="E746">
        <v>3.8E-3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1.2999999999999999E-2</v>
      </c>
      <c r="L746">
        <v>2E-3</v>
      </c>
      <c r="M746">
        <v>1.2999999999999999E-3</v>
      </c>
    </row>
    <row r="747" spans="1:13" x14ac:dyDescent="0.35">
      <c r="A747">
        <v>673</v>
      </c>
      <c r="B747">
        <v>8.0000000000000004E-4</v>
      </c>
      <c r="C747">
        <v>2.5999999999999999E-3</v>
      </c>
      <c r="D747">
        <v>0</v>
      </c>
      <c r="E747">
        <v>3.8E-3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1.2800000000000001E-2</v>
      </c>
      <c r="L747">
        <v>2E-3</v>
      </c>
      <c r="M747">
        <v>1.2999999999999999E-3</v>
      </c>
    </row>
    <row r="748" spans="1:13" x14ac:dyDescent="0.35">
      <c r="A748">
        <v>674</v>
      </c>
      <c r="B748">
        <v>8.0000000000000004E-4</v>
      </c>
      <c r="C748">
        <v>2.7000000000000001E-3</v>
      </c>
      <c r="D748">
        <v>0</v>
      </c>
      <c r="E748">
        <v>3.8999999999999998E-3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1.2699999999999999E-2</v>
      </c>
      <c r="L748">
        <v>2E-3</v>
      </c>
      <c r="M748">
        <v>1.2999999999999999E-3</v>
      </c>
    </row>
    <row r="749" spans="1:13" x14ac:dyDescent="0.35">
      <c r="A749">
        <v>675</v>
      </c>
      <c r="B749">
        <v>8.0000000000000004E-4</v>
      </c>
      <c r="C749">
        <v>2.7000000000000001E-3</v>
      </c>
      <c r="D749">
        <v>0</v>
      </c>
      <c r="E749">
        <v>4.0000000000000001E-3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1.2500000000000001E-2</v>
      </c>
      <c r="L749">
        <v>2E-3</v>
      </c>
      <c r="M749">
        <v>1.2999999999999999E-3</v>
      </c>
    </row>
    <row r="750" spans="1:13" x14ac:dyDescent="0.35">
      <c r="A750">
        <v>676</v>
      </c>
      <c r="B750">
        <v>8.9999999999999998E-4</v>
      </c>
      <c r="C750">
        <v>2.8E-3</v>
      </c>
      <c r="D750">
        <v>0</v>
      </c>
      <c r="E750">
        <v>4.1000000000000003E-3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1.24E-2</v>
      </c>
      <c r="L750">
        <v>2E-3</v>
      </c>
      <c r="M750">
        <v>1.1999999999999999E-3</v>
      </c>
    </row>
    <row r="751" spans="1:13" x14ac:dyDescent="0.35">
      <c r="A751">
        <v>677</v>
      </c>
      <c r="B751">
        <v>8.9999999999999998E-4</v>
      </c>
      <c r="C751">
        <v>2.8999999999999998E-3</v>
      </c>
      <c r="D751">
        <v>0</v>
      </c>
      <c r="E751">
        <v>4.1000000000000003E-3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1.2200000000000001E-2</v>
      </c>
      <c r="L751">
        <v>2E-3</v>
      </c>
      <c r="M751">
        <v>1.1999999999999999E-3</v>
      </c>
    </row>
    <row r="752" spans="1:13" x14ac:dyDescent="0.35">
      <c r="A752">
        <v>678</v>
      </c>
      <c r="B752">
        <v>8.9999999999999998E-4</v>
      </c>
      <c r="C752">
        <v>3.0000000000000001E-3</v>
      </c>
      <c r="D752">
        <v>0</v>
      </c>
      <c r="E752">
        <v>4.1999999999999997E-3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1.2E-2</v>
      </c>
      <c r="L752">
        <v>2E-3</v>
      </c>
      <c r="M752">
        <v>1.1999999999999999E-3</v>
      </c>
    </row>
    <row r="753" spans="1:13" x14ac:dyDescent="0.35">
      <c r="A753">
        <v>679</v>
      </c>
      <c r="B753">
        <v>1E-3</v>
      </c>
      <c r="C753">
        <v>3.0999999999999999E-3</v>
      </c>
      <c r="D753">
        <v>0</v>
      </c>
      <c r="E753">
        <v>4.3E-3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1.1900000000000001E-2</v>
      </c>
      <c r="L753">
        <v>2E-3</v>
      </c>
      <c r="M753">
        <v>1.1999999999999999E-3</v>
      </c>
    </row>
    <row r="754" spans="1:13" x14ac:dyDescent="0.35">
      <c r="A754">
        <v>680</v>
      </c>
      <c r="B754">
        <v>1E-3</v>
      </c>
      <c r="C754">
        <v>3.2000000000000002E-3</v>
      </c>
      <c r="D754">
        <v>0</v>
      </c>
      <c r="E754">
        <v>4.4000000000000003E-3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1.17E-2</v>
      </c>
      <c r="L754">
        <v>2E-3</v>
      </c>
      <c r="M754">
        <v>1.1999999999999999E-3</v>
      </c>
    </row>
    <row r="755" spans="1:13" x14ac:dyDescent="0.35">
      <c r="A755">
        <v>681</v>
      </c>
      <c r="B755">
        <v>1E-3</v>
      </c>
      <c r="C755">
        <v>3.3E-3</v>
      </c>
      <c r="D755">
        <v>0</v>
      </c>
      <c r="E755">
        <v>4.4000000000000003E-3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1.15E-2</v>
      </c>
      <c r="L755">
        <v>2E-3</v>
      </c>
      <c r="M755">
        <v>1.1999999999999999E-3</v>
      </c>
    </row>
    <row r="756" spans="1:13" x14ac:dyDescent="0.35">
      <c r="A756">
        <v>682</v>
      </c>
      <c r="B756">
        <v>1.1000000000000001E-3</v>
      </c>
      <c r="C756">
        <v>3.3999999999999998E-3</v>
      </c>
      <c r="D756">
        <v>0</v>
      </c>
      <c r="E756">
        <v>4.4999999999999997E-3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1.1299999999999999E-2</v>
      </c>
      <c r="L756">
        <v>2E-3</v>
      </c>
      <c r="M756">
        <v>1.1999999999999999E-3</v>
      </c>
    </row>
    <row r="757" spans="1:13" x14ac:dyDescent="0.35">
      <c r="A757">
        <v>683</v>
      </c>
      <c r="B757">
        <v>1.1000000000000001E-3</v>
      </c>
      <c r="C757">
        <v>3.5000000000000001E-3</v>
      </c>
      <c r="D757">
        <v>0</v>
      </c>
      <c r="E757">
        <v>4.5999999999999999E-3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1.11E-2</v>
      </c>
      <c r="L757">
        <v>2E-3</v>
      </c>
      <c r="M757">
        <v>1.1000000000000001E-3</v>
      </c>
    </row>
    <row r="758" spans="1:13" x14ac:dyDescent="0.35">
      <c r="A758">
        <v>684</v>
      </c>
      <c r="B758">
        <v>1.1999999999999999E-3</v>
      </c>
      <c r="C758">
        <v>3.5999999999999999E-3</v>
      </c>
      <c r="D758">
        <v>0</v>
      </c>
      <c r="E758">
        <v>4.7000000000000002E-3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1.09E-2</v>
      </c>
      <c r="L758">
        <v>2E-3</v>
      </c>
      <c r="M758">
        <v>1.1000000000000001E-3</v>
      </c>
    </row>
    <row r="759" spans="1:13" x14ac:dyDescent="0.35">
      <c r="A759">
        <v>685</v>
      </c>
      <c r="B759">
        <v>1.1999999999999999E-3</v>
      </c>
      <c r="C759">
        <v>3.7000000000000002E-3</v>
      </c>
      <c r="D759">
        <v>0</v>
      </c>
      <c r="E759">
        <v>4.7000000000000002E-3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1.0800000000000001E-2</v>
      </c>
      <c r="L759">
        <v>2E-3</v>
      </c>
      <c r="M759">
        <v>1.1000000000000001E-3</v>
      </c>
    </row>
    <row r="760" spans="1:13" x14ac:dyDescent="0.35">
      <c r="A760">
        <v>686</v>
      </c>
      <c r="B760">
        <v>1.1999999999999999E-3</v>
      </c>
      <c r="C760">
        <v>3.8E-3</v>
      </c>
      <c r="D760">
        <v>0</v>
      </c>
      <c r="E760">
        <v>4.7999999999999996E-3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1.06E-2</v>
      </c>
      <c r="L760">
        <v>2E-3</v>
      </c>
      <c r="M760">
        <v>1.1000000000000001E-3</v>
      </c>
    </row>
    <row r="761" spans="1:13" x14ac:dyDescent="0.35">
      <c r="A761">
        <v>687</v>
      </c>
      <c r="B761">
        <v>1.2999999999999999E-3</v>
      </c>
      <c r="C761">
        <v>3.8999999999999998E-3</v>
      </c>
      <c r="D761">
        <v>0</v>
      </c>
      <c r="E761">
        <v>4.8999999999999998E-3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1.04E-2</v>
      </c>
      <c r="L761">
        <v>2E-3</v>
      </c>
      <c r="M761">
        <v>1.1000000000000001E-3</v>
      </c>
    </row>
    <row r="762" spans="1:13" x14ac:dyDescent="0.35">
      <c r="A762">
        <v>688</v>
      </c>
      <c r="B762">
        <v>1.2999999999999999E-3</v>
      </c>
      <c r="C762">
        <v>4.0000000000000001E-3</v>
      </c>
      <c r="D762">
        <v>0</v>
      </c>
      <c r="E762">
        <v>4.8999999999999998E-3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1.0200000000000001E-2</v>
      </c>
      <c r="L762">
        <v>2E-3</v>
      </c>
      <c r="M762">
        <v>1.1000000000000001E-3</v>
      </c>
    </row>
    <row r="763" spans="1:13" x14ac:dyDescent="0.35">
      <c r="A763">
        <v>689</v>
      </c>
      <c r="B763">
        <v>1.4E-3</v>
      </c>
      <c r="C763">
        <v>4.1000000000000003E-3</v>
      </c>
      <c r="D763">
        <v>0</v>
      </c>
      <c r="E763">
        <v>5.0000000000000001E-3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0.01</v>
      </c>
      <c r="L763">
        <v>2E-3</v>
      </c>
      <c r="M763">
        <v>1.1000000000000001E-3</v>
      </c>
    </row>
    <row r="764" spans="1:13" x14ac:dyDescent="0.35">
      <c r="A764">
        <v>690</v>
      </c>
      <c r="B764">
        <v>1.4E-3</v>
      </c>
      <c r="C764">
        <v>4.1999999999999997E-3</v>
      </c>
      <c r="D764">
        <v>0</v>
      </c>
      <c r="E764">
        <v>5.1000000000000004E-3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9.7999999999999997E-3</v>
      </c>
      <c r="L764">
        <v>2E-3</v>
      </c>
      <c r="M764">
        <v>1E-3</v>
      </c>
    </row>
    <row r="765" spans="1:13" x14ac:dyDescent="0.35">
      <c r="A765">
        <v>691</v>
      </c>
      <c r="B765">
        <v>1.5E-3</v>
      </c>
      <c r="C765">
        <v>4.3E-3</v>
      </c>
      <c r="D765">
        <v>0</v>
      </c>
      <c r="E765">
        <v>5.1000000000000004E-3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9.5999999999999992E-3</v>
      </c>
      <c r="L765">
        <v>2.0999999999999999E-3</v>
      </c>
      <c r="M765">
        <v>1E-3</v>
      </c>
    </row>
    <row r="766" spans="1:13" x14ac:dyDescent="0.35">
      <c r="A766">
        <v>692</v>
      </c>
      <c r="B766">
        <v>1.5E-3</v>
      </c>
      <c r="C766">
        <v>4.4000000000000003E-3</v>
      </c>
      <c r="D766">
        <v>0</v>
      </c>
      <c r="E766">
        <v>5.1999999999999998E-3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9.4000000000000004E-3</v>
      </c>
      <c r="L766">
        <v>2.0999999999999999E-3</v>
      </c>
      <c r="M766">
        <v>1E-3</v>
      </c>
    </row>
    <row r="767" spans="1:13" x14ac:dyDescent="0.35">
      <c r="A767">
        <v>693</v>
      </c>
      <c r="B767">
        <v>1.6000000000000001E-3</v>
      </c>
      <c r="C767">
        <v>4.4999999999999997E-3</v>
      </c>
      <c r="D767">
        <v>0</v>
      </c>
      <c r="E767">
        <v>5.1999999999999998E-3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9.1999999999999998E-3</v>
      </c>
      <c r="L767">
        <v>2.0999999999999999E-3</v>
      </c>
      <c r="M767">
        <v>1E-3</v>
      </c>
    </row>
    <row r="768" spans="1:13" x14ac:dyDescent="0.35">
      <c r="A768">
        <v>694</v>
      </c>
      <c r="B768">
        <v>1.6000000000000001E-3</v>
      </c>
      <c r="C768">
        <v>4.7000000000000002E-3</v>
      </c>
      <c r="D768">
        <v>0</v>
      </c>
      <c r="E768">
        <v>5.3E-3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8.9999999999999993E-3</v>
      </c>
      <c r="L768">
        <v>2.0999999999999999E-3</v>
      </c>
      <c r="M768">
        <v>1E-3</v>
      </c>
    </row>
    <row r="769" spans="1:13" x14ac:dyDescent="0.35">
      <c r="A769">
        <v>695</v>
      </c>
      <c r="B769">
        <v>1.6999999999999999E-3</v>
      </c>
      <c r="C769">
        <v>4.7999999999999996E-3</v>
      </c>
      <c r="D769">
        <v>0</v>
      </c>
      <c r="E769">
        <v>5.4000000000000003E-3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8.8000000000000005E-3</v>
      </c>
      <c r="L769">
        <v>2.0999999999999999E-3</v>
      </c>
      <c r="M769">
        <v>1E-3</v>
      </c>
    </row>
    <row r="770" spans="1:13" x14ac:dyDescent="0.35">
      <c r="A770">
        <v>696</v>
      </c>
      <c r="B770">
        <v>1.6999999999999999E-3</v>
      </c>
      <c r="C770">
        <v>4.8999999999999998E-3</v>
      </c>
      <c r="D770">
        <v>0</v>
      </c>
      <c r="E770">
        <v>5.4000000000000003E-3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8.6E-3</v>
      </c>
      <c r="L770">
        <v>2.0999999999999999E-3</v>
      </c>
      <c r="M770">
        <v>1E-3</v>
      </c>
    </row>
    <row r="771" spans="1:13" x14ac:dyDescent="0.35">
      <c r="A771">
        <v>697</v>
      </c>
      <c r="B771">
        <v>1.8E-3</v>
      </c>
      <c r="C771">
        <v>5.0000000000000001E-3</v>
      </c>
      <c r="D771">
        <v>0</v>
      </c>
      <c r="E771">
        <v>5.4999999999999997E-3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8.3999999999999995E-3</v>
      </c>
      <c r="L771">
        <v>2.0999999999999999E-3</v>
      </c>
      <c r="M771">
        <v>1E-3</v>
      </c>
    </row>
    <row r="772" spans="1:13" x14ac:dyDescent="0.35">
      <c r="A772">
        <v>698</v>
      </c>
      <c r="B772">
        <v>1.8E-3</v>
      </c>
      <c r="C772">
        <v>5.1000000000000004E-3</v>
      </c>
      <c r="D772">
        <v>0</v>
      </c>
      <c r="E772">
        <v>5.4999999999999997E-3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8.2000000000000007E-3</v>
      </c>
      <c r="L772">
        <v>2.0999999999999999E-3</v>
      </c>
      <c r="M772">
        <v>1E-3</v>
      </c>
    </row>
    <row r="773" spans="1:13" x14ac:dyDescent="0.35">
      <c r="A773">
        <v>699</v>
      </c>
      <c r="B773">
        <v>1.9E-3</v>
      </c>
      <c r="C773">
        <v>5.1999999999999998E-3</v>
      </c>
      <c r="D773">
        <v>0</v>
      </c>
      <c r="E773">
        <v>5.5999999999999999E-3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8.0000000000000002E-3</v>
      </c>
      <c r="L773">
        <v>2.0999999999999999E-3</v>
      </c>
      <c r="M773">
        <v>1E-3</v>
      </c>
    </row>
    <row r="774" spans="1:13" x14ac:dyDescent="0.35">
      <c r="A774">
        <v>700</v>
      </c>
      <c r="B774">
        <v>1.9E-3</v>
      </c>
      <c r="C774">
        <v>5.3E-3</v>
      </c>
      <c r="D774">
        <v>0</v>
      </c>
      <c r="E774">
        <v>5.5999999999999999E-3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7.7999999999999996E-3</v>
      </c>
      <c r="L774">
        <v>2.0999999999999999E-3</v>
      </c>
      <c r="M774">
        <v>1E-3</v>
      </c>
    </row>
    <row r="775" spans="1:13" x14ac:dyDescent="0.35">
      <c r="A775">
        <v>701</v>
      </c>
      <c r="B775">
        <v>2E-3</v>
      </c>
      <c r="C775">
        <v>5.4999999999999997E-3</v>
      </c>
      <c r="D775">
        <v>0</v>
      </c>
      <c r="E775">
        <v>5.7000000000000002E-3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7.6E-3</v>
      </c>
      <c r="L775">
        <v>2.0999999999999999E-3</v>
      </c>
      <c r="M775">
        <v>8.9999999999999998E-4</v>
      </c>
    </row>
    <row r="776" spans="1:13" x14ac:dyDescent="0.35">
      <c r="A776">
        <v>702</v>
      </c>
      <c r="B776">
        <v>2E-3</v>
      </c>
      <c r="C776">
        <v>5.5999999999999999E-3</v>
      </c>
      <c r="D776">
        <v>0</v>
      </c>
      <c r="E776">
        <v>5.7000000000000002E-3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7.4000000000000003E-3</v>
      </c>
      <c r="L776">
        <v>2.0999999999999999E-3</v>
      </c>
      <c r="M776">
        <v>8.9999999999999998E-4</v>
      </c>
    </row>
    <row r="777" spans="1:13" x14ac:dyDescent="0.35">
      <c r="A777">
        <v>703</v>
      </c>
      <c r="B777">
        <v>2.0999999999999999E-3</v>
      </c>
      <c r="C777">
        <v>5.7000000000000002E-3</v>
      </c>
      <c r="D777">
        <v>0</v>
      </c>
      <c r="E777">
        <v>5.7999999999999996E-3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7.1999999999999998E-3</v>
      </c>
      <c r="L777">
        <v>2.0999999999999999E-3</v>
      </c>
      <c r="M777">
        <v>8.9999999999999998E-4</v>
      </c>
    </row>
    <row r="778" spans="1:13" x14ac:dyDescent="0.35">
      <c r="A778">
        <v>704</v>
      </c>
      <c r="B778">
        <v>2.0999999999999999E-3</v>
      </c>
      <c r="C778">
        <v>5.7999999999999996E-3</v>
      </c>
      <c r="D778">
        <v>0</v>
      </c>
      <c r="E778">
        <v>5.7999999999999996E-3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7.0000000000000001E-3</v>
      </c>
      <c r="L778">
        <v>2.0999999999999999E-3</v>
      </c>
      <c r="M778">
        <v>8.9999999999999998E-4</v>
      </c>
    </row>
    <row r="779" spans="1:13" x14ac:dyDescent="0.35">
      <c r="A779">
        <v>705</v>
      </c>
      <c r="B779">
        <v>2.2000000000000001E-3</v>
      </c>
      <c r="C779">
        <v>5.8999999999999999E-3</v>
      </c>
      <c r="D779">
        <v>0</v>
      </c>
      <c r="E779">
        <v>5.7999999999999996E-3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6.7999999999999996E-3</v>
      </c>
      <c r="L779">
        <v>2.0999999999999999E-3</v>
      </c>
      <c r="M779">
        <v>8.9999999999999998E-4</v>
      </c>
    </row>
    <row r="780" spans="1:13" x14ac:dyDescent="0.35">
      <c r="A780">
        <v>706</v>
      </c>
      <c r="B780">
        <v>2.3E-3</v>
      </c>
      <c r="C780">
        <v>6.0000000000000001E-3</v>
      </c>
      <c r="D780">
        <v>0</v>
      </c>
      <c r="E780">
        <v>5.8999999999999999E-3</v>
      </c>
      <c r="F780">
        <v>0</v>
      </c>
      <c r="G780">
        <v>0</v>
      </c>
      <c r="H780">
        <v>0</v>
      </c>
      <c r="I780">
        <v>0</v>
      </c>
      <c r="J780">
        <v>0</v>
      </c>
      <c r="K780">
        <v>6.6E-3</v>
      </c>
      <c r="L780">
        <v>2.0999999999999999E-3</v>
      </c>
      <c r="M780">
        <v>8.9999999999999998E-4</v>
      </c>
    </row>
    <row r="781" spans="1:13" x14ac:dyDescent="0.35">
      <c r="A781">
        <v>707</v>
      </c>
      <c r="B781">
        <v>2.3E-3</v>
      </c>
      <c r="C781">
        <v>6.1999999999999998E-3</v>
      </c>
      <c r="D781">
        <v>0</v>
      </c>
      <c r="E781">
        <v>5.8999999999999999E-3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6.4000000000000003E-3</v>
      </c>
      <c r="L781">
        <v>2.0999999999999999E-3</v>
      </c>
      <c r="M781">
        <v>8.9999999999999998E-4</v>
      </c>
    </row>
    <row r="782" spans="1:13" x14ac:dyDescent="0.35">
      <c r="A782">
        <v>708</v>
      </c>
      <c r="B782">
        <v>2.3999999999999998E-3</v>
      </c>
      <c r="C782">
        <v>6.3E-3</v>
      </c>
      <c r="D782">
        <v>0</v>
      </c>
      <c r="E782">
        <v>5.8999999999999999E-3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6.3E-3</v>
      </c>
      <c r="L782">
        <v>2.0999999999999999E-3</v>
      </c>
      <c r="M782">
        <v>8.9999999999999998E-4</v>
      </c>
    </row>
    <row r="783" spans="1:13" x14ac:dyDescent="0.35">
      <c r="A783">
        <v>709</v>
      </c>
      <c r="B783">
        <v>2.3999999999999998E-3</v>
      </c>
      <c r="C783">
        <v>6.4000000000000003E-3</v>
      </c>
      <c r="D783">
        <v>0</v>
      </c>
      <c r="E783">
        <v>5.8999999999999999E-3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6.1000000000000004E-3</v>
      </c>
      <c r="L783">
        <v>2.0999999999999999E-3</v>
      </c>
      <c r="M783">
        <v>8.9999999999999998E-4</v>
      </c>
    </row>
    <row r="784" spans="1:13" x14ac:dyDescent="0.35">
      <c r="A784">
        <v>710</v>
      </c>
      <c r="B784">
        <v>2.5000000000000001E-3</v>
      </c>
      <c r="C784">
        <v>6.4999999999999997E-3</v>
      </c>
      <c r="D784">
        <v>0</v>
      </c>
      <c r="E784">
        <v>6.0000000000000001E-3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5.8999999999999999E-3</v>
      </c>
      <c r="L784">
        <v>2.0999999999999999E-3</v>
      </c>
      <c r="M784">
        <v>8.9999999999999998E-4</v>
      </c>
    </row>
    <row r="785" spans="1:13" x14ac:dyDescent="0.35">
      <c r="A785">
        <v>711</v>
      </c>
      <c r="B785">
        <v>2.5999999999999999E-3</v>
      </c>
      <c r="C785">
        <v>6.6E-3</v>
      </c>
      <c r="D785">
        <v>0</v>
      </c>
      <c r="E785">
        <v>6.0000000000000001E-3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5.7000000000000002E-3</v>
      </c>
      <c r="L785">
        <v>2.0999999999999999E-3</v>
      </c>
      <c r="M785">
        <v>8.9999999999999998E-4</v>
      </c>
    </row>
    <row r="786" spans="1:13" x14ac:dyDescent="0.35">
      <c r="A786">
        <v>712</v>
      </c>
      <c r="B786">
        <v>2.5999999999999999E-3</v>
      </c>
      <c r="C786">
        <v>6.7000000000000002E-3</v>
      </c>
      <c r="D786">
        <v>0</v>
      </c>
      <c r="E786">
        <v>6.0000000000000001E-3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5.4999999999999997E-3</v>
      </c>
      <c r="L786">
        <v>2.0999999999999999E-3</v>
      </c>
      <c r="M786">
        <v>8.9999999999999998E-4</v>
      </c>
    </row>
    <row r="787" spans="1:13" x14ac:dyDescent="0.35">
      <c r="A787">
        <v>713</v>
      </c>
      <c r="B787">
        <v>2.7000000000000001E-3</v>
      </c>
      <c r="C787">
        <v>6.8999999999999999E-3</v>
      </c>
      <c r="D787">
        <v>0</v>
      </c>
      <c r="E787">
        <v>6.0000000000000001E-3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5.4000000000000003E-3</v>
      </c>
      <c r="L787">
        <v>2.0999999999999999E-3</v>
      </c>
      <c r="M787">
        <v>8.9999999999999998E-4</v>
      </c>
    </row>
    <row r="788" spans="1:13" x14ac:dyDescent="0.35">
      <c r="A788">
        <v>714</v>
      </c>
      <c r="B788">
        <v>2.8E-3</v>
      </c>
      <c r="C788">
        <v>7.0000000000000001E-3</v>
      </c>
      <c r="D788">
        <v>0</v>
      </c>
      <c r="E788">
        <v>6.0000000000000001E-3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5.1999999999999998E-3</v>
      </c>
      <c r="L788">
        <v>2.0999999999999999E-3</v>
      </c>
      <c r="M788">
        <v>8.9999999999999998E-4</v>
      </c>
    </row>
    <row r="789" spans="1:13" x14ac:dyDescent="0.35">
      <c r="A789">
        <v>715</v>
      </c>
      <c r="B789">
        <v>2.8E-3</v>
      </c>
      <c r="C789">
        <v>7.1000000000000004E-3</v>
      </c>
      <c r="D789">
        <v>0</v>
      </c>
      <c r="E789">
        <v>6.1000000000000004E-3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5.0000000000000001E-3</v>
      </c>
      <c r="L789">
        <v>2.0999999999999999E-3</v>
      </c>
      <c r="M789">
        <v>8.9999999999999998E-4</v>
      </c>
    </row>
    <row r="790" spans="1:13" x14ac:dyDescent="0.35">
      <c r="A790">
        <v>716</v>
      </c>
      <c r="B790">
        <v>2.8999999999999998E-3</v>
      </c>
      <c r="C790">
        <v>7.1999999999999998E-3</v>
      </c>
      <c r="D790">
        <v>0</v>
      </c>
      <c r="E790">
        <v>6.1000000000000004E-3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4.8999999999999998E-3</v>
      </c>
      <c r="L790">
        <v>2.0999999999999999E-3</v>
      </c>
      <c r="M790">
        <v>8.9999999999999998E-4</v>
      </c>
    </row>
    <row r="791" spans="1:13" x14ac:dyDescent="0.35">
      <c r="A791">
        <v>717</v>
      </c>
      <c r="B791">
        <v>2.8999999999999998E-3</v>
      </c>
      <c r="C791">
        <v>7.3000000000000001E-3</v>
      </c>
      <c r="D791">
        <v>0</v>
      </c>
      <c r="E791">
        <v>6.1000000000000004E-3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4.7000000000000002E-3</v>
      </c>
      <c r="L791">
        <v>2.0999999999999999E-3</v>
      </c>
      <c r="M791">
        <v>8.9999999999999998E-4</v>
      </c>
    </row>
    <row r="792" spans="1:13" x14ac:dyDescent="0.35">
      <c r="A792">
        <v>718</v>
      </c>
      <c r="B792">
        <v>3.0000000000000001E-3</v>
      </c>
      <c r="C792">
        <v>7.4000000000000003E-3</v>
      </c>
      <c r="D792">
        <v>0</v>
      </c>
      <c r="E792">
        <v>6.1000000000000004E-3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4.4999999999999997E-3</v>
      </c>
      <c r="L792">
        <v>2.0999999999999999E-3</v>
      </c>
      <c r="M792">
        <v>8.9999999999999998E-4</v>
      </c>
    </row>
    <row r="793" spans="1:13" x14ac:dyDescent="0.35">
      <c r="A793">
        <v>719</v>
      </c>
      <c r="B793">
        <v>3.0999999999999999E-3</v>
      </c>
      <c r="C793">
        <v>7.4999999999999997E-3</v>
      </c>
      <c r="D793">
        <v>0</v>
      </c>
      <c r="E793">
        <v>6.1000000000000004E-3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4.4000000000000003E-3</v>
      </c>
      <c r="L793">
        <v>2.0999999999999999E-3</v>
      </c>
      <c r="M793">
        <v>8.9999999999999998E-4</v>
      </c>
    </row>
    <row r="794" spans="1:13" x14ac:dyDescent="0.35">
      <c r="A794">
        <v>720</v>
      </c>
      <c r="B794">
        <v>3.0999999999999999E-3</v>
      </c>
      <c r="C794">
        <v>7.6E-3</v>
      </c>
      <c r="D794">
        <v>0</v>
      </c>
      <c r="E794">
        <v>6.1000000000000004E-3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4.1999999999999997E-3</v>
      </c>
      <c r="L794">
        <v>2.0999999999999999E-3</v>
      </c>
      <c r="M794">
        <v>8.9999999999999998E-4</v>
      </c>
    </row>
    <row r="795" spans="1:13" x14ac:dyDescent="0.35">
      <c r="A795">
        <v>721</v>
      </c>
      <c r="B795">
        <v>3.2000000000000002E-3</v>
      </c>
      <c r="C795">
        <v>7.7000000000000002E-3</v>
      </c>
      <c r="D795">
        <v>0</v>
      </c>
      <c r="E795">
        <v>6.1000000000000004E-3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4.1000000000000003E-3</v>
      </c>
      <c r="L795">
        <v>2.0999999999999999E-3</v>
      </c>
      <c r="M795">
        <v>8.9999999999999998E-4</v>
      </c>
    </row>
    <row r="796" spans="1:13" x14ac:dyDescent="0.35">
      <c r="A796">
        <v>722</v>
      </c>
      <c r="B796">
        <v>3.3E-3</v>
      </c>
      <c r="C796">
        <v>7.7999999999999996E-3</v>
      </c>
      <c r="D796">
        <v>0</v>
      </c>
      <c r="E796">
        <v>6.1000000000000004E-3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3.8999999999999998E-3</v>
      </c>
      <c r="L796">
        <v>2.0999999999999999E-3</v>
      </c>
      <c r="M796">
        <v>8.9999999999999998E-4</v>
      </c>
    </row>
    <row r="797" spans="1:13" x14ac:dyDescent="0.35">
      <c r="A797">
        <v>723</v>
      </c>
      <c r="B797">
        <v>3.3E-3</v>
      </c>
      <c r="C797">
        <v>7.9000000000000008E-3</v>
      </c>
      <c r="D797">
        <v>0</v>
      </c>
      <c r="E797">
        <v>6.1000000000000004E-3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3.8E-3</v>
      </c>
      <c r="L797">
        <v>2.0999999999999999E-3</v>
      </c>
      <c r="M797">
        <v>8.9999999999999998E-4</v>
      </c>
    </row>
    <row r="798" spans="1:13" x14ac:dyDescent="0.35">
      <c r="A798">
        <v>724</v>
      </c>
      <c r="B798">
        <v>3.3999999999999998E-3</v>
      </c>
      <c r="C798">
        <v>8.0000000000000002E-3</v>
      </c>
      <c r="D798">
        <v>0</v>
      </c>
      <c r="E798">
        <v>6.0000000000000001E-3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3.7000000000000002E-3</v>
      </c>
      <c r="L798">
        <v>2.0999999999999999E-3</v>
      </c>
      <c r="M798">
        <v>1E-3</v>
      </c>
    </row>
    <row r="799" spans="1:13" x14ac:dyDescent="0.35">
      <c r="A799">
        <v>725</v>
      </c>
      <c r="B799">
        <v>3.5000000000000001E-3</v>
      </c>
      <c r="C799">
        <v>8.0999999999999996E-3</v>
      </c>
      <c r="D799">
        <v>0</v>
      </c>
      <c r="E799">
        <v>6.0000000000000001E-3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3.5000000000000001E-3</v>
      </c>
      <c r="L799">
        <v>2.0999999999999999E-3</v>
      </c>
      <c r="M799">
        <v>1E-3</v>
      </c>
    </row>
    <row r="800" spans="1:13" x14ac:dyDescent="0.35">
      <c r="A800">
        <v>726</v>
      </c>
      <c r="B800">
        <v>3.5000000000000001E-3</v>
      </c>
      <c r="C800">
        <v>8.2000000000000007E-3</v>
      </c>
      <c r="D800">
        <v>0</v>
      </c>
      <c r="E800">
        <v>6.0000000000000001E-3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3.3999999999999998E-3</v>
      </c>
      <c r="L800">
        <v>2.0999999999999999E-3</v>
      </c>
      <c r="M800">
        <v>1E-3</v>
      </c>
    </row>
    <row r="801" spans="1:13" x14ac:dyDescent="0.35">
      <c r="A801">
        <v>727</v>
      </c>
      <c r="B801">
        <v>3.5999999999999999E-3</v>
      </c>
      <c r="C801">
        <v>8.3000000000000001E-3</v>
      </c>
      <c r="D801">
        <v>0</v>
      </c>
      <c r="E801">
        <v>6.0000000000000001E-3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3.3E-3</v>
      </c>
      <c r="L801">
        <v>2.0999999999999999E-3</v>
      </c>
      <c r="M801">
        <v>1E-3</v>
      </c>
    </row>
    <row r="802" spans="1:13" x14ac:dyDescent="0.35">
      <c r="A802">
        <v>728</v>
      </c>
      <c r="B802">
        <v>3.7000000000000002E-3</v>
      </c>
      <c r="C802">
        <v>8.3999999999999995E-3</v>
      </c>
      <c r="D802">
        <v>0</v>
      </c>
      <c r="E802">
        <v>6.0000000000000001E-3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3.0999999999999999E-3</v>
      </c>
      <c r="L802">
        <v>2.0999999999999999E-3</v>
      </c>
      <c r="M802">
        <v>1E-3</v>
      </c>
    </row>
    <row r="803" spans="1:13" x14ac:dyDescent="0.35">
      <c r="A803">
        <v>729</v>
      </c>
      <c r="B803">
        <v>3.7000000000000002E-3</v>
      </c>
      <c r="C803">
        <v>8.5000000000000006E-3</v>
      </c>
      <c r="D803">
        <v>0</v>
      </c>
      <c r="E803">
        <v>5.8999999999999999E-3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3.0000000000000001E-3</v>
      </c>
      <c r="L803">
        <v>2.0999999999999999E-3</v>
      </c>
      <c r="M803">
        <v>1E-3</v>
      </c>
    </row>
    <row r="804" spans="1:13" x14ac:dyDescent="0.35">
      <c r="A804">
        <v>730</v>
      </c>
      <c r="B804">
        <v>3.8E-3</v>
      </c>
      <c r="C804">
        <v>8.6E-3</v>
      </c>
      <c r="D804">
        <v>0</v>
      </c>
      <c r="E804">
        <v>5.8999999999999999E-3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2.8999999999999998E-3</v>
      </c>
      <c r="L804">
        <v>2.0999999999999999E-3</v>
      </c>
      <c r="M804">
        <v>1E-3</v>
      </c>
    </row>
    <row r="805" spans="1:13" x14ac:dyDescent="0.35">
      <c r="A805">
        <v>731</v>
      </c>
      <c r="B805">
        <v>3.8999999999999998E-3</v>
      </c>
      <c r="C805">
        <v>8.6999999999999994E-3</v>
      </c>
      <c r="D805">
        <v>0</v>
      </c>
      <c r="E805">
        <v>5.8999999999999999E-3</v>
      </c>
      <c r="F805">
        <v>0</v>
      </c>
      <c r="G805">
        <v>0</v>
      </c>
      <c r="H805">
        <v>0</v>
      </c>
      <c r="I805">
        <v>0</v>
      </c>
      <c r="J805">
        <v>0</v>
      </c>
      <c r="K805">
        <v>2.8E-3</v>
      </c>
      <c r="L805">
        <v>2.0999999999999999E-3</v>
      </c>
      <c r="M805">
        <v>1E-3</v>
      </c>
    </row>
    <row r="806" spans="1:13" x14ac:dyDescent="0.35">
      <c r="A806">
        <v>732</v>
      </c>
      <c r="B806">
        <v>3.8999999999999998E-3</v>
      </c>
      <c r="C806">
        <v>8.6999999999999994E-3</v>
      </c>
      <c r="D806">
        <v>0</v>
      </c>
      <c r="E806">
        <v>5.8999999999999999E-3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2.7000000000000001E-3</v>
      </c>
      <c r="L806">
        <v>2.0999999999999999E-3</v>
      </c>
      <c r="M806">
        <v>1E-3</v>
      </c>
    </row>
    <row r="807" spans="1:13" x14ac:dyDescent="0.35">
      <c r="A807">
        <v>733</v>
      </c>
      <c r="B807">
        <v>4.0000000000000001E-3</v>
      </c>
      <c r="C807">
        <v>8.8000000000000005E-3</v>
      </c>
      <c r="D807">
        <v>0</v>
      </c>
      <c r="E807">
        <v>5.7999999999999996E-3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2.5999999999999999E-3</v>
      </c>
      <c r="L807">
        <v>2.0999999999999999E-3</v>
      </c>
      <c r="M807">
        <v>1E-3</v>
      </c>
    </row>
    <row r="808" spans="1:13" x14ac:dyDescent="0.35">
      <c r="A808">
        <v>734</v>
      </c>
      <c r="B808">
        <v>4.1000000000000003E-3</v>
      </c>
      <c r="C808">
        <v>8.8999999999999999E-3</v>
      </c>
      <c r="D808">
        <v>0</v>
      </c>
      <c r="E808">
        <v>5.7999999999999996E-3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2.5000000000000001E-3</v>
      </c>
      <c r="L808">
        <v>2.0999999999999999E-3</v>
      </c>
      <c r="M808">
        <v>1E-3</v>
      </c>
    </row>
    <row r="809" spans="1:13" x14ac:dyDescent="0.35">
      <c r="A809">
        <v>735</v>
      </c>
      <c r="B809">
        <v>4.1000000000000003E-3</v>
      </c>
      <c r="C809">
        <v>8.9999999999999993E-3</v>
      </c>
      <c r="D809">
        <v>0</v>
      </c>
      <c r="E809">
        <v>5.7999999999999996E-3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2.3999999999999998E-3</v>
      </c>
      <c r="L809">
        <v>2.0999999999999999E-3</v>
      </c>
      <c r="M809">
        <v>1E-3</v>
      </c>
    </row>
    <row r="810" spans="1:13" x14ac:dyDescent="0.35">
      <c r="A810">
        <v>736</v>
      </c>
      <c r="B810">
        <v>4.1999999999999997E-3</v>
      </c>
      <c r="C810">
        <v>8.9999999999999993E-3</v>
      </c>
      <c r="D810">
        <v>0</v>
      </c>
      <c r="E810">
        <v>5.7000000000000002E-3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2.3E-3</v>
      </c>
      <c r="L810">
        <v>2.0999999999999999E-3</v>
      </c>
      <c r="M810">
        <v>1E-3</v>
      </c>
    </row>
    <row r="811" spans="1:13" x14ac:dyDescent="0.35">
      <c r="A811">
        <v>737</v>
      </c>
      <c r="B811">
        <v>4.1999999999999997E-3</v>
      </c>
      <c r="C811">
        <v>9.1000000000000004E-3</v>
      </c>
      <c r="D811">
        <v>0</v>
      </c>
      <c r="E811">
        <v>5.7000000000000002E-3</v>
      </c>
      <c r="F811">
        <v>0</v>
      </c>
      <c r="G811">
        <v>0</v>
      </c>
      <c r="H811">
        <v>0</v>
      </c>
      <c r="I811">
        <v>0</v>
      </c>
      <c r="J811">
        <v>0</v>
      </c>
      <c r="K811">
        <v>2.2000000000000001E-3</v>
      </c>
      <c r="L811">
        <v>2.0999999999999999E-3</v>
      </c>
      <c r="M811">
        <v>1E-3</v>
      </c>
    </row>
    <row r="812" spans="1:13" x14ac:dyDescent="0.35">
      <c r="A812">
        <v>738</v>
      </c>
      <c r="B812">
        <v>4.3E-3</v>
      </c>
      <c r="C812">
        <v>9.1999999999999998E-3</v>
      </c>
      <c r="D812">
        <v>0</v>
      </c>
      <c r="E812">
        <v>5.5999999999999999E-3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2.0999999999999999E-3</v>
      </c>
      <c r="L812">
        <v>2.0999999999999999E-3</v>
      </c>
      <c r="M812">
        <v>1E-3</v>
      </c>
    </row>
    <row r="813" spans="1:13" x14ac:dyDescent="0.35">
      <c r="A813">
        <v>739</v>
      </c>
      <c r="B813">
        <v>4.4000000000000003E-3</v>
      </c>
      <c r="C813">
        <v>9.1999999999999998E-3</v>
      </c>
      <c r="D813">
        <v>0</v>
      </c>
      <c r="E813">
        <v>5.5999999999999999E-3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2E-3</v>
      </c>
      <c r="L813">
        <v>2.0999999999999999E-3</v>
      </c>
      <c r="M813">
        <v>1E-3</v>
      </c>
    </row>
    <row r="814" spans="1:13" x14ac:dyDescent="0.35">
      <c r="A814">
        <v>740</v>
      </c>
      <c r="B814">
        <v>4.4000000000000003E-3</v>
      </c>
      <c r="C814">
        <v>9.2999999999999992E-3</v>
      </c>
      <c r="D814">
        <v>0</v>
      </c>
      <c r="E814">
        <v>5.4999999999999997E-3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1.9E-3</v>
      </c>
      <c r="L814">
        <v>2.0999999999999999E-3</v>
      </c>
      <c r="M814">
        <v>1E-3</v>
      </c>
    </row>
    <row r="815" spans="1:13" x14ac:dyDescent="0.35">
      <c r="A815">
        <v>741</v>
      </c>
      <c r="B815">
        <v>4.4999999999999997E-3</v>
      </c>
      <c r="C815">
        <v>9.2999999999999992E-3</v>
      </c>
      <c r="D815">
        <v>0</v>
      </c>
      <c r="E815">
        <v>5.4999999999999997E-3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1.8E-3</v>
      </c>
      <c r="L815">
        <v>2.0999999999999999E-3</v>
      </c>
      <c r="M815">
        <v>1E-3</v>
      </c>
    </row>
    <row r="816" spans="1:13" x14ac:dyDescent="0.35">
      <c r="A816">
        <v>742</v>
      </c>
      <c r="B816">
        <v>4.4999999999999997E-3</v>
      </c>
      <c r="C816">
        <v>9.4000000000000004E-3</v>
      </c>
      <c r="D816">
        <v>0</v>
      </c>
      <c r="E816">
        <v>5.4000000000000003E-3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1.6999999999999999E-3</v>
      </c>
      <c r="L816">
        <v>2.0999999999999999E-3</v>
      </c>
      <c r="M816">
        <v>1E-3</v>
      </c>
    </row>
    <row r="817" spans="1:13" x14ac:dyDescent="0.35">
      <c r="A817">
        <v>743</v>
      </c>
      <c r="B817">
        <v>4.5999999999999999E-3</v>
      </c>
      <c r="C817">
        <v>9.4000000000000004E-3</v>
      </c>
      <c r="D817">
        <v>0</v>
      </c>
      <c r="E817">
        <v>5.4000000000000003E-3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1.6000000000000001E-3</v>
      </c>
      <c r="L817">
        <v>2.0999999999999999E-3</v>
      </c>
      <c r="M817">
        <v>1E-3</v>
      </c>
    </row>
    <row r="818" spans="1:13" x14ac:dyDescent="0.35">
      <c r="A818">
        <v>744</v>
      </c>
      <c r="B818">
        <v>4.7000000000000002E-3</v>
      </c>
      <c r="C818">
        <v>9.4999999999999998E-3</v>
      </c>
      <c r="D818">
        <v>0</v>
      </c>
      <c r="E818">
        <v>5.3E-3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1.6000000000000001E-3</v>
      </c>
      <c r="L818">
        <v>2.0999999999999999E-3</v>
      </c>
      <c r="M818">
        <v>1E-3</v>
      </c>
    </row>
    <row r="819" spans="1:13" x14ac:dyDescent="0.35">
      <c r="A819">
        <v>745</v>
      </c>
      <c r="B819">
        <v>4.7000000000000002E-3</v>
      </c>
      <c r="C819">
        <v>9.4999999999999998E-3</v>
      </c>
      <c r="D819">
        <v>0</v>
      </c>
      <c r="E819">
        <v>5.1999999999999998E-3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1.5E-3</v>
      </c>
      <c r="L819">
        <v>2.0999999999999999E-3</v>
      </c>
      <c r="M819">
        <v>1E-3</v>
      </c>
    </row>
    <row r="820" spans="1:13" x14ac:dyDescent="0.35">
      <c r="A820">
        <v>746</v>
      </c>
      <c r="B820">
        <v>4.7999999999999996E-3</v>
      </c>
      <c r="C820">
        <v>9.4999999999999998E-3</v>
      </c>
      <c r="D820">
        <v>0</v>
      </c>
      <c r="E820">
        <v>5.1999999999999998E-3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1.4E-3</v>
      </c>
      <c r="L820">
        <v>2.0999999999999999E-3</v>
      </c>
      <c r="M820">
        <v>1E-3</v>
      </c>
    </row>
    <row r="821" spans="1:13" x14ac:dyDescent="0.35">
      <c r="A821">
        <v>747</v>
      </c>
      <c r="B821">
        <v>4.7999999999999996E-3</v>
      </c>
      <c r="C821">
        <v>9.5999999999999992E-3</v>
      </c>
      <c r="D821">
        <v>0</v>
      </c>
      <c r="E821">
        <v>5.1000000000000004E-3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1.4E-3</v>
      </c>
      <c r="L821">
        <v>2.0999999999999999E-3</v>
      </c>
      <c r="M821">
        <v>1.1000000000000001E-3</v>
      </c>
    </row>
    <row r="822" spans="1:13" x14ac:dyDescent="0.35">
      <c r="A822">
        <v>748</v>
      </c>
      <c r="B822">
        <v>4.8999999999999998E-3</v>
      </c>
      <c r="C822">
        <v>9.5999999999999992E-3</v>
      </c>
      <c r="D822">
        <v>0</v>
      </c>
      <c r="E822">
        <v>5.1000000000000004E-3</v>
      </c>
      <c r="F822">
        <v>0</v>
      </c>
      <c r="G822">
        <v>0</v>
      </c>
      <c r="H822">
        <v>0</v>
      </c>
      <c r="I822">
        <v>0</v>
      </c>
      <c r="J822">
        <v>0</v>
      </c>
      <c r="K822">
        <v>1.2999999999999999E-3</v>
      </c>
      <c r="L822">
        <v>2.0999999999999999E-3</v>
      </c>
      <c r="M822">
        <v>1.1000000000000001E-3</v>
      </c>
    </row>
    <row r="823" spans="1:13" x14ac:dyDescent="0.35">
      <c r="A823">
        <v>749</v>
      </c>
      <c r="B823">
        <v>4.8999999999999998E-3</v>
      </c>
      <c r="C823">
        <v>9.5999999999999992E-3</v>
      </c>
      <c r="D823">
        <v>0</v>
      </c>
      <c r="E823">
        <v>5.0000000000000001E-3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1.1999999999999999E-3</v>
      </c>
      <c r="L823">
        <v>2.0999999999999999E-3</v>
      </c>
      <c r="M823">
        <v>1.1000000000000001E-3</v>
      </c>
    </row>
    <row r="824" spans="1:13" x14ac:dyDescent="0.35">
      <c r="A824">
        <v>750</v>
      </c>
      <c r="B824">
        <v>5.0000000000000001E-3</v>
      </c>
      <c r="C824">
        <v>9.7000000000000003E-3</v>
      </c>
      <c r="D824">
        <v>0</v>
      </c>
      <c r="E824">
        <v>4.8999999999999998E-3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1.1999999999999999E-3</v>
      </c>
      <c r="L824">
        <v>2.0999999999999999E-3</v>
      </c>
      <c r="M824">
        <v>1.1000000000000001E-3</v>
      </c>
    </row>
    <row r="825" spans="1:13" x14ac:dyDescent="0.35">
      <c r="A825">
        <v>751</v>
      </c>
      <c r="B825">
        <v>5.0000000000000001E-3</v>
      </c>
      <c r="C825">
        <v>9.7000000000000003E-3</v>
      </c>
      <c r="D825">
        <v>0</v>
      </c>
      <c r="E825">
        <v>4.8999999999999998E-3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1.1000000000000001E-3</v>
      </c>
      <c r="L825">
        <v>2.0999999999999999E-3</v>
      </c>
      <c r="M825">
        <v>1.1000000000000001E-3</v>
      </c>
    </row>
    <row r="826" spans="1:13" x14ac:dyDescent="0.35">
      <c r="A826">
        <v>752</v>
      </c>
      <c r="B826">
        <v>5.1000000000000004E-3</v>
      </c>
      <c r="C826">
        <v>9.7000000000000003E-3</v>
      </c>
      <c r="D826">
        <v>0</v>
      </c>
      <c r="E826">
        <v>4.7999999999999996E-3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1.1000000000000001E-3</v>
      </c>
      <c r="L826">
        <v>2.0999999999999999E-3</v>
      </c>
      <c r="M826">
        <v>1.1000000000000001E-3</v>
      </c>
    </row>
    <row r="827" spans="1:13" x14ac:dyDescent="0.35">
      <c r="A827">
        <v>753</v>
      </c>
      <c r="B827">
        <v>5.1000000000000004E-3</v>
      </c>
      <c r="C827">
        <v>9.7000000000000003E-3</v>
      </c>
      <c r="D827">
        <v>0</v>
      </c>
      <c r="E827">
        <v>4.7000000000000002E-3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1E-3</v>
      </c>
      <c r="L827">
        <v>2.0999999999999999E-3</v>
      </c>
      <c r="M827">
        <v>1.1000000000000001E-3</v>
      </c>
    </row>
    <row r="828" spans="1:13" x14ac:dyDescent="0.35">
      <c r="A828">
        <v>754</v>
      </c>
      <c r="B828">
        <v>5.1999999999999998E-3</v>
      </c>
      <c r="C828">
        <v>9.7000000000000003E-3</v>
      </c>
      <c r="D828">
        <v>0</v>
      </c>
      <c r="E828">
        <v>4.7000000000000002E-3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8.9999999999999998E-4</v>
      </c>
      <c r="L828">
        <v>2E-3</v>
      </c>
      <c r="M828">
        <v>1.1000000000000001E-3</v>
      </c>
    </row>
    <row r="829" spans="1:13" x14ac:dyDescent="0.35">
      <c r="A829">
        <v>755</v>
      </c>
      <c r="B829">
        <v>5.1999999999999998E-3</v>
      </c>
      <c r="C829">
        <v>9.7000000000000003E-3</v>
      </c>
      <c r="D829">
        <v>0</v>
      </c>
      <c r="E829">
        <v>4.5999999999999999E-3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8.9999999999999998E-4</v>
      </c>
      <c r="L829">
        <v>2E-3</v>
      </c>
      <c r="M829">
        <v>1.1000000000000001E-3</v>
      </c>
    </row>
    <row r="830" spans="1:13" x14ac:dyDescent="0.35">
      <c r="A830">
        <v>756</v>
      </c>
      <c r="B830">
        <v>5.1999999999999998E-3</v>
      </c>
      <c r="C830">
        <v>9.7000000000000003E-3</v>
      </c>
      <c r="D830">
        <v>0</v>
      </c>
      <c r="E830">
        <v>4.4999999999999997E-3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8.9999999999999998E-4</v>
      </c>
      <c r="L830">
        <v>2E-3</v>
      </c>
      <c r="M830">
        <v>1.1000000000000001E-3</v>
      </c>
    </row>
    <row r="831" spans="1:13" x14ac:dyDescent="0.35">
      <c r="A831">
        <v>757</v>
      </c>
      <c r="B831">
        <v>5.3E-3</v>
      </c>
      <c r="C831">
        <v>9.7000000000000003E-3</v>
      </c>
      <c r="D831">
        <v>0</v>
      </c>
      <c r="E831">
        <v>4.4000000000000003E-3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8.0000000000000004E-4</v>
      </c>
      <c r="L831">
        <v>2E-3</v>
      </c>
      <c r="M831">
        <v>1.1000000000000001E-3</v>
      </c>
    </row>
    <row r="832" spans="1:13" x14ac:dyDescent="0.35">
      <c r="A832">
        <v>758</v>
      </c>
      <c r="B832">
        <v>5.3E-3</v>
      </c>
      <c r="C832">
        <v>9.7000000000000003E-3</v>
      </c>
      <c r="D832">
        <v>0</v>
      </c>
      <c r="E832">
        <v>4.4000000000000003E-3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8.0000000000000004E-4</v>
      </c>
      <c r="L832">
        <v>2E-3</v>
      </c>
      <c r="M832">
        <v>1.1000000000000001E-3</v>
      </c>
    </row>
    <row r="833" spans="1:13" x14ac:dyDescent="0.35">
      <c r="A833">
        <v>759</v>
      </c>
      <c r="B833">
        <v>5.3E-3</v>
      </c>
      <c r="C833">
        <v>9.7000000000000003E-3</v>
      </c>
      <c r="D833">
        <v>0</v>
      </c>
      <c r="E833">
        <v>4.3E-3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6.9999999999999999E-4</v>
      </c>
      <c r="L833">
        <v>2E-3</v>
      </c>
      <c r="M833">
        <v>1.1000000000000001E-3</v>
      </c>
    </row>
    <row r="834" spans="1:13" x14ac:dyDescent="0.35">
      <c r="A834">
        <v>760</v>
      </c>
      <c r="B834">
        <v>5.4000000000000003E-3</v>
      </c>
      <c r="C834">
        <v>9.7000000000000003E-3</v>
      </c>
      <c r="D834">
        <v>0</v>
      </c>
      <c r="E834">
        <v>4.1999999999999997E-3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6.9999999999999999E-4</v>
      </c>
      <c r="L834">
        <v>2E-3</v>
      </c>
      <c r="M834">
        <v>1.1000000000000001E-3</v>
      </c>
    </row>
    <row r="835" spans="1:13" x14ac:dyDescent="0.35">
      <c r="A835">
        <v>761</v>
      </c>
      <c r="B835">
        <v>5.4000000000000003E-3</v>
      </c>
      <c r="C835">
        <v>9.5999999999999992E-3</v>
      </c>
      <c r="D835">
        <v>0</v>
      </c>
      <c r="E835">
        <v>4.1000000000000003E-3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5.9999999999999995E-4</v>
      </c>
      <c r="L835">
        <v>2E-3</v>
      </c>
      <c r="M835">
        <v>1.1000000000000001E-3</v>
      </c>
    </row>
    <row r="836" spans="1:13" x14ac:dyDescent="0.35">
      <c r="A836">
        <v>762</v>
      </c>
      <c r="B836">
        <v>5.4000000000000003E-3</v>
      </c>
      <c r="C836">
        <v>9.5999999999999992E-3</v>
      </c>
      <c r="D836">
        <v>0</v>
      </c>
      <c r="E836">
        <v>4.1000000000000003E-3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5.9999999999999995E-4</v>
      </c>
      <c r="L836">
        <v>2E-3</v>
      </c>
      <c r="M836">
        <v>1.1000000000000001E-3</v>
      </c>
    </row>
    <row r="837" spans="1:13" x14ac:dyDescent="0.35">
      <c r="A837">
        <v>763</v>
      </c>
      <c r="B837">
        <v>5.4999999999999997E-3</v>
      </c>
      <c r="C837">
        <v>9.5999999999999992E-3</v>
      </c>
      <c r="D837">
        <v>0</v>
      </c>
      <c r="E837">
        <v>4.0000000000000001E-3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5.9999999999999995E-4</v>
      </c>
      <c r="L837">
        <v>2E-3</v>
      </c>
      <c r="M837">
        <v>1.1000000000000001E-3</v>
      </c>
    </row>
    <row r="838" spans="1:13" x14ac:dyDescent="0.35">
      <c r="A838">
        <v>764</v>
      </c>
      <c r="B838">
        <v>5.4999999999999997E-3</v>
      </c>
      <c r="C838">
        <v>9.4999999999999998E-3</v>
      </c>
      <c r="D838">
        <v>0</v>
      </c>
      <c r="E838">
        <v>3.8999999999999998E-3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5.0000000000000001E-4</v>
      </c>
      <c r="L838">
        <v>2E-3</v>
      </c>
      <c r="M838">
        <v>1E-3</v>
      </c>
    </row>
    <row r="839" spans="1:13" x14ac:dyDescent="0.35">
      <c r="A839">
        <v>765</v>
      </c>
      <c r="B839">
        <v>5.4999999999999997E-3</v>
      </c>
      <c r="C839">
        <v>9.4999999999999998E-3</v>
      </c>
      <c r="D839">
        <v>0</v>
      </c>
      <c r="E839">
        <v>3.8E-3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5.0000000000000001E-4</v>
      </c>
      <c r="L839">
        <v>1.9E-3</v>
      </c>
      <c r="M839">
        <v>1E-3</v>
      </c>
    </row>
    <row r="840" spans="1:13" x14ac:dyDescent="0.35">
      <c r="A840">
        <v>766</v>
      </c>
      <c r="B840">
        <v>5.4999999999999997E-3</v>
      </c>
      <c r="C840">
        <v>9.4999999999999998E-3</v>
      </c>
      <c r="D840">
        <v>0</v>
      </c>
      <c r="E840">
        <v>3.8E-3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5.0000000000000001E-4</v>
      </c>
      <c r="L840">
        <v>1.9E-3</v>
      </c>
      <c r="M840">
        <v>1E-3</v>
      </c>
    </row>
    <row r="841" spans="1:13" x14ac:dyDescent="0.35">
      <c r="A841">
        <v>767</v>
      </c>
      <c r="B841">
        <v>5.5999999999999999E-3</v>
      </c>
      <c r="C841">
        <v>9.4000000000000004E-3</v>
      </c>
      <c r="D841">
        <v>0</v>
      </c>
      <c r="E841">
        <v>3.7000000000000002E-3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5.0000000000000001E-4</v>
      </c>
      <c r="L841">
        <v>1.9E-3</v>
      </c>
      <c r="M841">
        <v>1E-3</v>
      </c>
    </row>
    <row r="842" spans="1:13" x14ac:dyDescent="0.35">
      <c r="A842">
        <v>768</v>
      </c>
      <c r="B842">
        <v>5.5999999999999999E-3</v>
      </c>
      <c r="C842">
        <v>9.4000000000000004E-3</v>
      </c>
      <c r="D842">
        <v>0</v>
      </c>
      <c r="E842">
        <v>3.5999999999999999E-3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4.0000000000000002E-4</v>
      </c>
      <c r="L842">
        <v>1.9E-3</v>
      </c>
      <c r="M842">
        <v>1E-3</v>
      </c>
    </row>
    <row r="843" spans="1:13" x14ac:dyDescent="0.35">
      <c r="A843">
        <v>769</v>
      </c>
      <c r="B843">
        <v>5.5999999999999999E-3</v>
      </c>
      <c r="C843">
        <v>9.2999999999999992E-3</v>
      </c>
      <c r="D843">
        <v>0</v>
      </c>
      <c r="E843">
        <v>3.5000000000000001E-3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4.0000000000000002E-4</v>
      </c>
      <c r="L843">
        <v>1.9E-3</v>
      </c>
      <c r="M843">
        <v>1E-3</v>
      </c>
    </row>
    <row r="844" spans="1:13" x14ac:dyDescent="0.35">
      <c r="A844">
        <v>770</v>
      </c>
      <c r="B844">
        <v>5.5999999999999999E-3</v>
      </c>
      <c r="C844">
        <v>9.2999999999999992E-3</v>
      </c>
      <c r="D844">
        <v>0</v>
      </c>
      <c r="E844">
        <v>3.5000000000000001E-3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4.0000000000000002E-4</v>
      </c>
      <c r="L844">
        <v>1.9E-3</v>
      </c>
      <c r="M844">
        <v>1E-3</v>
      </c>
    </row>
    <row r="845" spans="1:13" x14ac:dyDescent="0.35">
      <c r="A845">
        <v>771</v>
      </c>
      <c r="B845">
        <v>5.5999999999999999E-3</v>
      </c>
      <c r="C845">
        <v>9.1999999999999998E-3</v>
      </c>
      <c r="D845">
        <v>0</v>
      </c>
      <c r="E845">
        <v>3.3999999999999998E-3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4.0000000000000002E-4</v>
      </c>
      <c r="L845">
        <v>1.9E-3</v>
      </c>
      <c r="M845">
        <v>1E-3</v>
      </c>
    </row>
    <row r="846" spans="1:13" x14ac:dyDescent="0.35">
      <c r="A846">
        <v>772</v>
      </c>
      <c r="B846">
        <v>5.5999999999999999E-3</v>
      </c>
      <c r="C846">
        <v>9.1999999999999998E-3</v>
      </c>
      <c r="D846">
        <v>0</v>
      </c>
      <c r="E846">
        <v>3.3E-3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2.9999999999999997E-4</v>
      </c>
      <c r="L846">
        <v>1.8E-3</v>
      </c>
      <c r="M846">
        <v>1E-3</v>
      </c>
    </row>
    <row r="847" spans="1:13" x14ac:dyDescent="0.35">
      <c r="A847">
        <v>773</v>
      </c>
      <c r="B847">
        <v>5.5999999999999999E-3</v>
      </c>
      <c r="C847">
        <v>9.1000000000000004E-3</v>
      </c>
      <c r="D847">
        <v>0</v>
      </c>
      <c r="E847">
        <v>3.2000000000000002E-3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2.9999999999999997E-4</v>
      </c>
      <c r="L847">
        <v>1.8E-3</v>
      </c>
      <c r="M847">
        <v>1E-3</v>
      </c>
    </row>
    <row r="848" spans="1:13" x14ac:dyDescent="0.35">
      <c r="A848">
        <v>774</v>
      </c>
      <c r="B848">
        <v>5.5999999999999999E-3</v>
      </c>
      <c r="C848">
        <v>8.9999999999999993E-3</v>
      </c>
      <c r="D848">
        <v>0</v>
      </c>
      <c r="E848">
        <v>3.2000000000000002E-3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2.9999999999999997E-4</v>
      </c>
      <c r="L848">
        <v>1.8E-3</v>
      </c>
      <c r="M848">
        <v>1E-3</v>
      </c>
    </row>
    <row r="849" spans="1:13" x14ac:dyDescent="0.35">
      <c r="A849">
        <v>775</v>
      </c>
      <c r="B849">
        <v>5.5999999999999999E-3</v>
      </c>
      <c r="C849">
        <v>8.9999999999999993E-3</v>
      </c>
      <c r="D849">
        <v>0</v>
      </c>
      <c r="E849">
        <v>3.0999999999999999E-3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2.9999999999999997E-4</v>
      </c>
      <c r="L849">
        <v>1.8E-3</v>
      </c>
      <c r="M849">
        <v>1E-3</v>
      </c>
    </row>
    <row r="850" spans="1:13" x14ac:dyDescent="0.35">
      <c r="A850">
        <v>776</v>
      </c>
      <c r="B850">
        <v>5.5999999999999999E-3</v>
      </c>
      <c r="C850">
        <v>8.8999999999999999E-3</v>
      </c>
      <c r="D850">
        <v>0</v>
      </c>
      <c r="E850">
        <v>3.0000000000000001E-3</v>
      </c>
      <c r="F850">
        <v>0</v>
      </c>
      <c r="G850">
        <v>0</v>
      </c>
      <c r="H850">
        <v>0</v>
      </c>
      <c r="I850">
        <v>0</v>
      </c>
      <c r="J850">
        <v>0</v>
      </c>
      <c r="K850">
        <v>2.9999999999999997E-4</v>
      </c>
      <c r="L850">
        <v>1.8E-3</v>
      </c>
      <c r="M850">
        <v>1E-3</v>
      </c>
    </row>
    <row r="851" spans="1:13" x14ac:dyDescent="0.35">
      <c r="A851">
        <v>777</v>
      </c>
      <c r="B851">
        <v>5.5999999999999999E-3</v>
      </c>
      <c r="C851">
        <v>8.8000000000000005E-3</v>
      </c>
      <c r="D851">
        <v>0</v>
      </c>
      <c r="E851">
        <v>2.8999999999999998E-3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2.0000000000000001E-4</v>
      </c>
      <c r="L851">
        <v>1.8E-3</v>
      </c>
      <c r="M851">
        <v>1E-3</v>
      </c>
    </row>
    <row r="852" spans="1:13" x14ac:dyDescent="0.35">
      <c r="A852">
        <v>778</v>
      </c>
      <c r="B852">
        <v>5.5999999999999999E-3</v>
      </c>
      <c r="C852">
        <v>8.6999999999999994E-3</v>
      </c>
      <c r="D852">
        <v>0</v>
      </c>
      <c r="E852">
        <v>2.8999999999999998E-3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2.0000000000000001E-4</v>
      </c>
      <c r="L852">
        <v>1.6999999999999999E-3</v>
      </c>
      <c r="M852">
        <v>1E-3</v>
      </c>
    </row>
    <row r="853" spans="1:13" x14ac:dyDescent="0.35">
      <c r="A853">
        <v>779</v>
      </c>
      <c r="B853">
        <v>5.5999999999999999E-3</v>
      </c>
      <c r="C853">
        <v>8.6999999999999994E-3</v>
      </c>
      <c r="D853">
        <v>0</v>
      </c>
      <c r="E853">
        <v>2.8E-3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2.0000000000000001E-4</v>
      </c>
      <c r="L853">
        <v>1.6999999999999999E-3</v>
      </c>
      <c r="M853">
        <v>1E-3</v>
      </c>
    </row>
    <row r="854" spans="1:13" x14ac:dyDescent="0.35">
      <c r="A854">
        <v>780</v>
      </c>
      <c r="B854">
        <v>5.5999999999999999E-3</v>
      </c>
      <c r="C854">
        <v>8.6E-3</v>
      </c>
      <c r="D854">
        <v>0</v>
      </c>
      <c r="E854">
        <v>2.7000000000000001E-3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2.0000000000000001E-4</v>
      </c>
      <c r="L854">
        <v>1.6999999999999999E-3</v>
      </c>
      <c r="M854">
        <v>1E-3</v>
      </c>
    </row>
    <row r="855" spans="1:13" x14ac:dyDescent="0.35">
      <c r="A855">
        <v>781</v>
      </c>
      <c r="B855">
        <v>5.5999999999999999E-3</v>
      </c>
      <c r="C855">
        <v>8.5000000000000006E-3</v>
      </c>
      <c r="D855">
        <v>0</v>
      </c>
      <c r="E855">
        <v>2.5999999999999999E-3</v>
      </c>
      <c r="F855">
        <v>0</v>
      </c>
      <c r="G855">
        <v>0</v>
      </c>
      <c r="H855">
        <v>0</v>
      </c>
      <c r="I855">
        <v>0</v>
      </c>
      <c r="J855">
        <v>0</v>
      </c>
      <c r="K855">
        <v>2.0000000000000001E-4</v>
      </c>
      <c r="L855">
        <v>1.6999999999999999E-3</v>
      </c>
      <c r="M855">
        <v>1E-3</v>
      </c>
    </row>
    <row r="856" spans="1:13" x14ac:dyDescent="0.35">
      <c r="A856">
        <v>782</v>
      </c>
      <c r="B856">
        <v>5.5999999999999999E-3</v>
      </c>
      <c r="C856">
        <v>8.3999999999999995E-3</v>
      </c>
      <c r="D856">
        <v>0</v>
      </c>
      <c r="E856">
        <v>2.5999999999999999E-3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2.0000000000000001E-4</v>
      </c>
      <c r="L856">
        <v>1.6999999999999999E-3</v>
      </c>
      <c r="M856">
        <v>8.9999999999999998E-4</v>
      </c>
    </row>
    <row r="857" spans="1:13" x14ac:dyDescent="0.35">
      <c r="A857">
        <v>783</v>
      </c>
      <c r="B857">
        <v>5.5999999999999999E-3</v>
      </c>
      <c r="C857">
        <v>8.3000000000000001E-3</v>
      </c>
      <c r="D857">
        <v>0</v>
      </c>
      <c r="E857">
        <v>2.5000000000000001E-3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2.0000000000000001E-4</v>
      </c>
      <c r="L857">
        <v>1.6999999999999999E-3</v>
      </c>
      <c r="M857">
        <v>8.9999999999999998E-4</v>
      </c>
    </row>
    <row r="858" spans="1:13" x14ac:dyDescent="0.35">
      <c r="A858">
        <v>784</v>
      </c>
      <c r="B858">
        <v>5.5999999999999999E-3</v>
      </c>
      <c r="C858">
        <v>8.2000000000000007E-3</v>
      </c>
      <c r="D858">
        <v>0</v>
      </c>
      <c r="E858">
        <v>2.3999999999999998E-3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2.0000000000000001E-4</v>
      </c>
      <c r="L858">
        <v>1.6000000000000001E-3</v>
      </c>
      <c r="M858">
        <v>8.9999999999999998E-4</v>
      </c>
    </row>
    <row r="859" spans="1:13" x14ac:dyDescent="0.35">
      <c r="A859">
        <v>785</v>
      </c>
      <c r="B859">
        <v>5.5999999999999999E-3</v>
      </c>
      <c r="C859">
        <v>8.0999999999999996E-3</v>
      </c>
      <c r="D859">
        <v>0</v>
      </c>
      <c r="E859">
        <v>2.3999999999999998E-3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1E-4</v>
      </c>
      <c r="L859">
        <v>1.6000000000000001E-3</v>
      </c>
      <c r="M859">
        <v>8.9999999999999998E-4</v>
      </c>
    </row>
    <row r="860" spans="1:13" x14ac:dyDescent="0.35">
      <c r="A860">
        <v>786</v>
      </c>
      <c r="B860">
        <v>5.4999999999999997E-3</v>
      </c>
      <c r="C860">
        <v>8.0000000000000002E-3</v>
      </c>
      <c r="D860">
        <v>0</v>
      </c>
      <c r="E860">
        <v>2.3E-3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1E-4</v>
      </c>
      <c r="L860">
        <v>1.6000000000000001E-3</v>
      </c>
      <c r="M860">
        <v>8.9999999999999998E-4</v>
      </c>
    </row>
    <row r="861" spans="1:13" x14ac:dyDescent="0.35">
      <c r="A861">
        <v>787</v>
      </c>
      <c r="B861">
        <v>5.4999999999999997E-3</v>
      </c>
      <c r="C861">
        <v>7.9000000000000008E-3</v>
      </c>
      <c r="D861">
        <v>0</v>
      </c>
      <c r="E861">
        <v>2.2000000000000001E-3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1E-4</v>
      </c>
      <c r="L861">
        <v>1.6000000000000001E-3</v>
      </c>
      <c r="M861">
        <v>8.9999999999999998E-4</v>
      </c>
    </row>
    <row r="862" spans="1:13" x14ac:dyDescent="0.35">
      <c r="A862">
        <v>788</v>
      </c>
      <c r="B862">
        <v>5.4999999999999997E-3</v>
      </c>
      <c r="C862">
        <v>7.7999999999999996E-3</v>
      </c>
      <c r="D862">
        <v>0</v>
      </c>
      <c r="E862">
        <v>2.2000000000000001E-3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1E-4</v>
      </c>
      <c r="L862">
        <v>1.6000000000000001E-3</v>
      </c>
      <c r="M862">
        <v>8.9999999999999998E-4</v>
      </c>
    </row>
    <row r="863" spans="1:13" x14ac:dyDescent="0.35">
      <c r="A863">
        <v>789</v>
      </c>
      <c r="B863">
        <v>5.4999999999999997E-3</v>
      </c>
      <c r="C863">
        <v>7.7000000000000002E-3</v>
      </c>
      <c r="D863">
        <v>0</v>
      </c>
      <c r="E863">
        <v>2.0999999999999999E-3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1E-4</v>
      </c>
      <c r="L863">
        <v>1.5E-3</v>
      </c>
      <c r="M863">
        <v>8.9999999999999998E-4</v>
      </c>
    </row>
    <row r="864" spans="1:13" x14ac:dyDescent="0.35">
      <c r="A864">
        <v>790</v>
      </c>
      <c r="B864">
        <v>5.4000000000000003E-3</v>
      </c>
      <c r="C864">
        <v>7.6E-3</v>
      </c>
      <c r="D864">
        <v>0</v>
      </c>
      <c r="E864">
        <v>2E-3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1E-4</v>
      </c>
      <c r="L864">
        <v>1.5E-3</v>
      </c>
      <c r="M864">
        <v>8.9999999999999998E-4</v>
      </c>
    </row>
    <row r="865" spans="1:13" x14ac:dyDescent="0.35">
      <c r="A865">
        <v>791</v>
      </c>
      <c r="B865">
        <v>5.4000000000000003E-3</v>
      </c>
      <c r="C865">
        <v>7.4999999999999997E-3</v>
      </c>
      <c r="D865">
        <v>0</v>
      </c>
      <c r="E865">
        <v>2E-3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1E-4</v>
      </c>
      <c r="L865">
        <v>1.5E-3</v>
      </c>
      <c r="M865">
        <v>8.9999999999999998E-4</v>
      </c>
    </row>
    <row r="866" spans="1:13" x14ac:dyDescent="0.35">
      <c r="A866">
        <v>792</v>
      </c>
      <c r="B866">
        <v>5.4000000000000003E-3</v>
      </c>
      <c r="C866">
        <v>7.4000000000000003E-3</v>
      </c>
      <c r="D866">
        <v>0</v>
      </c>
      <c r="E866">
        <v>1.9E-3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1E-4</v>
      </c>
      <c r="L866">
        <v>1.5E-3</v>
      </c>
      <c r="M866">
        <v>8.9999999999999998E-4</v>
      </c>
    </row>
    <row r="867" spans="1:13" x14ac:dyDescent="0.35">
      <c r="A867">
        <v>793</v>
      </c>
      <c r="B867">
        <v>5.3E-3</v>
      </c>
      <c r="C867">
        <v>7.3000000000000001E-3</v>
      </c>
      <c r="D867">
        <v>0</v>
      </c>
      <c r="E867">
        <v>1.8E-3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1E-4</v>
      </c>
      <c r="L867">
        <v>1.5E-3</v>
      </c>
      <c r="M867">
        <v>8.0000000000000004E-4</v>
      </c>
    </row>
    <row r="868" spans="1:13" x14ac:dyDescent="0.35">
      <c r="A868">
        <v>794</v>
      </c>
      <c r="B868">
        <v>5.3E-3</v>
      </c>
      <c r="C868">
        <v>7.1999999999999998E-3</v>
      </c>
      <c r="D868">
        <v>0</v>
      </c>
      <c r="E868">
        <v>1.8E-3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1E-4</v>
      </c>
      <c r="L868">
        <v>1.4E-3</v>
      </c>
      <c r="M868">
        <v>8.0000000000000004E-4</v>
      </c>
    </row>
    <row r="869" spans="1:13" x14ac:dyDescent="0.35">
      <c r="A869">
        <v>795</v>
      </c>
      <c r="B869">
        <v>5.3E-3</v>
      </c>
      <c r="C869">
        <v>7.1000000000000004E-3</v>
      </c>
      <c r="D869">
        <v>0</v>
      </c>
      <c r="E869">
        <v>1.6999999999999999E-3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1E-4</v>
      </c>
      <c r="L869">
        <v>1.4E-3</v>
      </c>
      <c r="M869">
        <v>8.0000000000000004E-4</v>
      </c>
    </row>
    <row r="870" spans="1:13" x14ac:dyDescent="0.35">
      <c r="A870">
        <v>796</v>
      </c>
      <c r="B870">
        <v>5.1999999999999998E-3</v>
      </c>
      <c r="C870">
        <v>7.0000000000000001E-3</v>
      </c>
      <c r="D870">
        <v>0</v>
      </c>
      <c r="E870">
        <v>1.6999999999999999E-3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1E-4</v>
      </c>
      <c r="L870">
        <v>1.4E-3</v>
      </c>
      <c r="M870">
        <v>8.0000000000000004E-4</v>
      </c>
    </row>
    <row r="871" spans="1:13" x14ac:dyDescent="0.35">
      <c r="A871">
        <v>797</v>
      </c>
      <c r="B871">
        <v>5.1999999999999998E-3</v>
      </c>
      <c r="C871">
        <v>6.8999999999999999E-3</v>
      </c>
      <c r="D871">
        <v>0</v>
      </c>
      <c r="E871">
        <v>1.6000000000000001E-3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1E-4</v>
      </c>
      <c r="L871">
        <v>1.4E-3</v>
      </c>
      <c r="M871">
        <v>8.0000000000000004E-4</v>
      </c>
    </row>
    <row r="872" spans="1:13" x14ac:dyDescent="0.35">
      <c r="A872">
        <v>798</v>
      </c>
      <c r="B872">
        <v>5.1999999999999998E-3</v>
      </c>
      <c r="C872">
        <v>6.7000000000000002E-3</v>
      </c>
      <c r="D872">
        <v>0</v>
      </c>
      <c r="E872">
        <v>1.6000000000000001E-3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1E-4</v>
      </c>
      <c r="L872">
        <v>1.4E-3</v>
      </c>
      <c r="M872">
        <v>8.0000000000000004E-4</v>
      </c>
    </row>
    <row r="873" spans="1:13" x14ac:dyDescent="0.35">
      <c r="A873">
        <v>799</v>
      </c>
      <c r="B873">
        <v>5.1000000000000004E-3</v>
      </c>
      <c r="C873">
        <v>6.6E-3</v>
      </c>
      <c r="D873">
        <v>0</v>
      </c>
      <c r="E873">
        <v>1.5E-3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1E-4</v>
      </c>
      <c r="L873">
        <v>1.2999999999999999E-3</v>
      </c>
      <c r="M873">
        <v>8.0000000000000004E-4</v>
      </c>
    </row>
    <row r="874" spans="1:13" x14ac:dyDescent="0.35">
      <c r="A874">
        <v>800</v>
      </c>
      <c r="B874">
        <v>5.1000000000000004E-3</v>
      </c>
      <c r="C874">
        <v>6.4999999999999997E-3</v>
      </c>
      <c r="D874">
        <v>0</v>
      </c>
      <c r="E874">
        <v>1.5E-3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1.2999999999999999E-3</v>
      </c>
      <c r="M874">
        <v>8.0000000000000004E-4</v>
      </c>
    </row>
    <row r="875" spans="1:13" x14ac:dyDescent="0.35">
      <c r="A875">
        <v>801</v>
      </c>
      <c r="B875">
        <v>5.0000000000000001E-3</v>
      </c>
      <c r="C875">
        <v>6.4000000000000003E-3</v>
      </c>
      <c r="D875">
        <v>0</v>
      </c>
      <c r="E875">
        <v>1.4E-3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1.2999999999999999E-3</v>
      </c>
      <c r="M875">
        <v>8.0000000000000004E-4</v>
      </c>
    </row>
    <row r="876" spans="1:13" x14ac:dyDescent="0.35">
      <c r="A876">
        <v>802</v>
      </c>
      <c r="B876">
        <v>5.0000000000000001E-3</v>
      </c>
      <c r="C876">
        <v>6.3E-3</v>
      </c>
      <c r="D876">
        <v>0</v>
      </c>
      <c r="E876">
        <v>1.4E-3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1.2999999999999999E-3</v>
      </c>
      <c r="M876">
        <v>6.9999999999999999E-4</v>
      </c>
    </row>
    <row r="877" spans="1:13" x14ac:dyDescent="0.35">
      <c r="A877">
        <v>803</v>
      </c>
      <c r="B877">
        <v>4.8999999999999998E-3</v>
      </c>
      <c r="C877">
        <v>6.1999999999999998E-3</v>
      </c>
      <c r="D877">
        <v>0</v>
      </c>
      <c r="E877">
        <v>1.2999999999999999E-3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1.1999999999999999E-3</v>
      </c>
      <c r="M877">
        <v>6.9999999999999999E-4</v>
      </c>
    </row>
    <row r="878" spans="1:13" x14ac:dyDescent="0.35">
      <c r="A878">
        <v>804</v>
      </c>
      <c r="B878">
        <v>4.8999999999999998E-3</v>
      </c>
      <c r="C878">
        <v>6.0000000000000001E-3</v>
      </c>
      <c r="D878">
        <v>0</v>
      </c>
      <c r="E878">
        <v>1.2999999999999999E-3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1.1999999999999999E-3</v>
      </c>
      <c r="M878">
        <v>6.9999999999999999E-4</v>
      </c>
    </row>
    <row r="879" spans="1:13" x14ac:dyDescent="0.35">
      <c r="A879">
        <v>805</v>
      </c>
      <c r="B879">
        <v>4.7999999999999996E-3</v>
      </c>
      <c r="C879">
        <v>5.8999999999999999E-3</v>
      </c>
      <c r="D879">
        <v>0</v>
      </c>
      <c r="E879">
        <v>1.1999999999999999E-3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1.1999999999999999E-3</v>
      </c>
      <c r="M879">
        <v>6.9999999999999999E-4</v>
      </c>
    </row>
    <row r="880" spans="1:13" x14ac:dyDescent="0.35">
      <c r="A880">
        <v>806</v>
      </c>
      <c r="B880">
        <v>4.7999999999999996E-3</v>
      </c>
      <c r="C880">
        <v>5.7999999999999996E-3</v>
      </c>
      <c r="D880">
        <v>0</v>
      </c>
      <c r="E880">
        <v>1.1999999999999999E-3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1.1999999999999999E-3</v>
      </c>
      <c r="M880">
        <v>6.9999999999999999E-4</v>
      </c>
    </row>
    <row r="881" spans="1:13" x14ac:dyDescent="0.35">
      <c r="A881">
        <v>807</v>
      </c>
      <c r="B881">
        <v>4.7000000000000002E-3</v>
      </c>
      <c r="C881">
        <v>5.7000000000000002E-3</v>
      </c>
      <c r="D881">
        <v>0</v>
      </c>
      <c r="E881">
        <v>1.1000000000000001E-3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1.1999999999999999E-3</v>
      </c>
      <c r="M881">
        <v>6.9999999999999999E-4</v>
      </c>
    </row>
    <row r="882" spans="1:13" x14ac:dyDescent="0.35">
      <c r="A882">
        <v>808</v>
      </c>
      <c r="B882">
        <v>4.7000000000000002E-3</v>
      </c>
      <c r="C882">
        <v>5.5999999999999999E-3</v>
      </c>
      <c r="D882">
        <v>0</v>
      </c>
      <c r="E882">
        <v>1.1000000000000001E-3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1.1000000000000001E-3</v>
      </c>
      <c r="M882">
        <v>6.9999999999999999E-4</v>
      </c>
    </row>
    <row r="883" spans="1:13" x14ac:dyDescent="0.35">
      <c r="A883">
        <v>809</v>
      </c>
      <c r="B883">
        <v>4.5999999999999999E-3</v>
      </c>
      <c r="C883">
        <v>5.4999999999999997E-3</v>
      </c>
      <c r="D883">
        <v>0</v>
      </c>
      <c r="E883">
        <v>1E-3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1.1000000000000001E-3</v>
      </c>
      <c r="M883">
        <v>6.9999999999999999E-4</v>
      </c>
    </row>
    <row r="884" spans="1:13" x14ac:dyDescent="0.35">
      <c r="A884">
        <v>810</v>
      </c>
      <c r="B884">
        <v>4.4999999999999997E-3</v>
      </c>
      <c r="C884">
        <v>5.3E-3</v>
      </c>
      <c r="D884">
        <v>0</v>
      </c>
      <c r="E884">
        <v>1E-3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1.1000000000000001E-3</v>
      </c>
      <c r="M884">
        <v>6.9999999999999999E-4</v>
      </c>
    </row>
    <row r="885" spans="1:13" x14ac:dyDescent="0.35">
      <c r="A885">
        <v>811</v>
      </c>
      <c r="B885">
        <v>4.4999999999999997E-3</v>
      </c>
      <c r="C885">
        <v>5.1999999999999998E-3</v>
      </c>
      <c r="D885">
        <v>0</v>
      </c>
      <c r="E885">
        <v>1E-3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1.1000000000000001E-3</v>
      </c>
      <c r="M885">
        <v>5.9999999999999995E-4</v>
      </c>
    </row>
    <row r="886" spans="1:13" x14ac:dyDescent="0.35">
      <c r="A886">
        <v>812</v>
      </c>
      <c r="B886">
        <v>4.4000000000000003E-3</v>
      </c>
      <c r="C886">
        <v>5.1000000000000004E-3</v>
      </c>
      <c r="D886">
        <v>0</v>
      </c>
      <c r="E886">
        <v>8.9999999999999998E-4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1E-3</v>
      </c>
      <c r="M886">
        <v>5.9999999999999995E-4</v>
      </c>
    </row>
    <row r="887" spans="1:13" x14ac:dyDescent="0.35">
      <c r="A887">
        <v>813</v>
      </c>
      <c r="B887">
        <v>4.4000000000000003E-3</v>
      </c>
      <c r="C887">
        <v>5.0000000000000001E-3</v>
      </c>
      <c r="D887">
        <v>0</v>
      </c>
      <c r="E887">
        <v>8.9999999999999998E-4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1E-3</v>
      </c>
      <c r="M887">
        <v>5.9999999999999995E-4</v>
      </c>
    </row>
    <row r="888" spans="1:13" x14ac:dyDescent="0.35">
      <c r="A888">
        <v>814</v>
      </c>
      <c r="B888">
        <v>4.3E-3</v>
      </c>
      <c r="C888">
        <v>4.8999999999999998E-3</v>
      </c>
      <c r="D888">
        <v>0</v>
      </c>
      <c r="E888">
        <v>8.9999999999999998E-4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1E-3</v>
      </c>
      <c r="M888">
        <v>5.9999999999999995E-4</v>
      </c>
    </row>
    <row r="889" spans="1:13" x14ac:dyDescent="0.35">
      <c r="A889">
        <v>815</v>
      </c>
      <c r="B889">
        <v>4.1999999999999997E-3</v>
      </c>
      <c r="C889">
        <v>4.7999999999999996E-3</v>
      </c>
      <c r="D889">
        <v>0</v>
      </c>
      <c r="E889">
        <v>8.0000000000000004E-4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1E-3</v>
      </c>
      <c r="M889">
        <v>5.9999999999999995E-4</v>
      </c>
    </row>
    <row r="890" spans="1:13" x14ac:dyDescent="0.35">
      <c r="A890">
        <v>816</v>
      </c>
      <c r="B890">
        <v>4.1999999999999997E-3</v>
      </c>
      <c r="C890">
        <v>4.7000000000000002E-3</v>
      </c>
      <c r="D890">
        <v>0</v>
      </c>
      <c r="E890">
        <v>8.0000000000000004E-4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1E-3</v>
      </c>
      <c r="M890">
        <v>5.9999999999999995E-4</v>
      </c>
    </row>
    <row r="891" spans="1:13" x14ac:dyDescent="0.35">
      <c r="A891">
        <v>817</v>
      </c>
      <c r="B891">
        <v>4.1000000000000003E-3</v>
      </c>
      <c r="C891">
        <v>4.4999999999999997E-3</v>
      </c>
      <c r="D891">
        <v>0</v>
      </c>
      <c r="E891">
        <v>8.0000000000000004E-4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8.9999999999999998E-4</v>
      </c>
      <c r="M891">
        <v>5.9999999999999995E-4</v>
      </c>
    </row>
    <row r="892" spans="1:13" x14ac:dyDescent="0.35">
      <c r="A892">
        <v>818</v>
      </c>
      <c r="B892">
        <v>4.1000000000000003E-3</v>
      </c>
      <c r="C892">
        <v>4.4000000000000003E-3</v>
      </c>
      <c r="D892">
        <v>0</v>
      </c>
      <c r="E892">
        <v>6.9999999999999999E-4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8.9999999999999998E-4</v>
      </c>
      <c r="M892">
        <v>5.9999999999999995E-4</v>
      </c>
    </row>
    <row r="893" spans="1:13" x14ac:dyDescent="0.35">
      <c r="A893">
        <v>819</v>
      </c>
      <c r="B893">
        <v>4.0000000000000001E-3</v>
      </c>
      <c r="C893">
        <v>4.3E-3</v>
      </c>
      <c r="D893">
        <v>0</v>
      </c>
      <c r="E893">
        <v>6.9999999999999999E-4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8.9999999999999998E-4</v>
      </c>
      <c r="M893">
        <v>5.0000000000000001E-4</v>
      </c>
    </row>
    <row r="894" spans="1:13" x14ac:dyDescent="0.35">
      <c r="A894">
        <v>820</v>
      </c>
      <c r="B894">
        <v>3.8999999999999998E-3</v>
      </c>
      <c r="C894">
        <v>4.1999999999999997E-3</v>
      </c>
      <c r="D894">
        <v>0</v>
      </c>
      <c r="E894">
        <v>6.9999999999999999E-4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8.9999999999999998E-4</v>
      </c>
      <c r="M894">
        <v>5.0000000000000001E-4</v>
      </c>
    </row>
    <row r="895" spans="1:13" x14ac:dyDescent="0.35">
      <c r="A895">
        <v>821</v>
      </c>
      <c r="B895">
        <v>3.8999999999999998E-3</v>
      </c>
      <c r="C895">
        <v>4.1000000000000003E-3</v>
      </c>
      <c r="D895">
        <v>0</v>
      </c>
      <c r="E895">
        <v>5.9999999999999995E-4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8.9999999999999998E-4</v>
      </c>
      <c r="M895">
        <v>5.0000000000000001E-4</v>
      </c>
    </row>
    <row r="896" spans="1:13" x14ac:dyDescent="0.35">
      <c r="A896">
        <v>822</v>
      </c>
      <c r="B896">
        <v>3.8E-3</v>
      </c>
      <c r="C896">
        <v>4.0000000000000001E-3</v>
      </c>
      <c r="D896">
        <v>0</v>
      </c>
      <c r="E896">
        <v>5.9999999999999995E-4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8.0000000000000004E-4</v>
      </c>
      <c r="M896">
        <v>5.0000000000000001E-4</v>
      </c>
    </row>
    <row r="897" spans="1:13" x14ac:dyDescent="0.35">
      <c r="A897">
        <v>823</v>
      </c>
      <c r="B897">
        <v>3.7000000000000002E-3</v>
      </c>
      <c r="C897">
        <v>3.8999999999999998E-3</v>
      </c>
      <c r="D897">
        <v>0</v>
      </c>
      <c r="E897">
        <v>5.9999999999999995E-4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8.0000000000000004E-4</v>
      </c>
      <c r="M897">
        <v>5.0000000000000001E-4</v>
      </c>
    </row>
    <row r="898" spans="1:13" x14ac:dyDescent="0.35">
      <c r="A898">
        <v>824</v>
      </c>
      <c r="B898">
        <v>3.7000000000000002E-3</v>
      </c>
      <c r="C898">
        <v>3.8E-3</v>
      </c>
      <c r="D898">
        <v>0</v>
      </c>
      <c r="E898">
        <v>5.9999999999999995E-4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8.0000000000000004E-4</v>
      </c>
      <c r="M898">
        <v>5.0000000000000001E-4</v>
      </c>
    </row>
    <row r="899" spans="1:13" x14ac:dyDescent="0.35">
      <c r="A899">
        <v>825</v>
      </c>
      <c r="B899">
        <v>3.5999999999999999E-3</v>
      </c>
      <c r="C899">
        <v>3.7000000000000002E-3</v>
      </c>
      <c r="D899">
        <v>0</v>
      </c>
      <c r="E899">
        <v>5.0000000000000001E-4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8.0000000000000004E-4</v>
      </c>
      <c r="M899">
        <v>5.0000000000000001E-4</v>
      </c>
    </row>
    <row r="900" spans="1:13" x14ac:dyDescent="0.35">
      <c r="A900">
        <v>826</v>
      </c>
      <c r="B900">
        <v>3.5000000000000001E-3</v>
      </c>
      <c r="C900">
        <v>3.5999999999999999E-3</v>
      </c>
      <c r="D900">
        <v>0</v>
      </c>
      <c r="E900">
        <v>5.0000000000000001E-4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8.0000000000000004E-4</v>
      </c>
      <c r="M900">
        <v>5.0000000000000001E-4</v>
      </c>
    </row>
    <row r="901" spans="1:13" x14ac:dyDescent="0.35">
      <c r="A901">
        <v>827</v>
      </c>
      <c r="B901">
        <v>3.5000000000000001E-3</v>
      </c>
      <c r="C901">
        <v>3.5000000000000001E-3</v>
      </c>
      <c r="D901">
        <v>0</v>
      </c>
      <c r="E901">
        <v>5.0000000000000001E-4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6.9999999999999999E-4</v>
      </c>
      <c r="M901">
        <v>5.0000000000000001E-4</v>
      </c>
    </row>
    <row r="902" spans="1:13" x14ac:dyDescent="0.35">
      <c r="A902">
        <v>828</v>
      </c>
      <c r="B902">
        <v>3.3999999999999998E-3</v>
      </c>
      <c r="C902">
        <v>3.3999999999999998E-3</v>
      </c>
      <c r="D902">
        <v>0</v>
      </c>
      <c r="E902">
        <v>5.0000000000000001E-4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6.9999999999999999E-4</v>
      </c>
      <c r="M902">
        <v>4.0000000000000002E-4</v>
      </c>
    </row>
    <row r="903" spans="1:13" x14ac:dyDescent="0.35">
      <c r="A903">
        <v>829</v>
      </c>
      <c r="B903">
        <v>3.3E-3</v>
      </c>
      <c r="C903">
        <v>3.3E-3</v>
      </c>
      <c r="D903">
        <v>0</v>
      </c>
      <c r="E903">
        <v>4.0000000000000002E-4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6.9999999999999999E-4</v>
      </c>
      <c r="M903">
        <v>4.0000000000000002E-4</v>
      </c>
    </row>
    <row r="904" spans="1:13" x14ac:dyDescent="0.35">
      <c r="A904">
        <v>830</v>
      </c>
      <c r="B904">
        <v>3.3E-3</v>
      </c>
      <c r="C904">
        <v>3.2000000000000002E-3</v>
      </c>
      <c r="D904">
        <v>0</v>
      </c>
      <c r="E904">
        <v>4.0000000000000002E-4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6.9999999999999999E-4</v>
      </c>
      <c r="M904">
        <v>4.0000000000000002E-4</v>
      </c>
    </row>
    <row r="905" spans="1:13" x14ac:dyDescent="0.35">
      <c r="A905">
        <v>831</v>
      </c>
      <c r="B905">
        <v>3.2000000000000002E-3</v>
      </c>
      <c r="C905">
        <v>3.0999999999999999E-3</v>
      </c>
      <c r="D905">
        <v>0</v>
      </c>
      <c r="E905">
        <v>4.0000000000000002E-4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6.9999999999999999E-4</v>
      </c>
      <c r="M905">
        <v>4.0000000000000002E-4</v>
      </c>
    </row>
    <row r="906" spans="1:13" x14ac:dyDescent="0.35">
      <c r="A906">
        <v>832</v>
      </c>
      <c r="B906">
        <v>3.0999999999999999E-3</v>
      </c>
      <c r="C906">
        <v>3.0000000000000001E-3</v>
      </c>
      <c r="D906">
        <v>0</v>
      </c>
      <c r="E906">
        <v>4.0000000000000002E-4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6.9999999999999999E-4</v>
      </c>
      <c r="M906">
        <v>4.0000000000000002E-4</v>
      </c>
    </row>
    <row r="907" spans="1:13" x14ac:dyDescent="0.35">
      <c r="A907">
        <v>833</v>
      </c>
      <c r="B907">
        <v>3.0999999999999999E-3</v>
      </c>
      <c r="C907">
        <v>2.8999999999999998E-3</v>
      </c>
      <c r="D907">
        <v>0</v>
      </c>
      <c r="E907">
        <v>4.0000000000000002E-4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5.9999999999999995E-4</v>
      </c>
      <c r="M907">
        <v>4.0000000000000002E-4</v>
      </c>
    </row>
    <row r="908" spans="1:13" x14ac:dyDescent="0.35">
      <c r="A908">
        <v>834</v>
      </c>
      <c r="B908">
        <v>3.0000000000000001E-3</v>
      </c>
      <c r="C908">
        <v>2.8E-3</v>
      </c>
      <c r="D908">
        <v>0</v>
      </c>
      <c r="E908">
        <v>2.9999999999999997E-4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5.9999999999999995E-4</v>
      </c>
      <c r="M908">
        <v>4.0000000000000002E-4</v>
      </c>
    </row>
    <row r="909" spans="1:13" x14ac:dyDescent="0.35">
      <c r="A909">
        <v>835</v>
      </c>
      <c r="B909">
        <v>2.8999999999999998E-3</v>
      </c>
      <c r="C909">
        <v>2.7000000000000001E-3</v>
      </c>
      <c r="D909">
        <v>0</v>
      </c>
      <c r="E909">
        <v>2.9999999999999997E-4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5.9999999999999995E-4</v>
      </c>
      <c r="M909">
        <v>4.0000000000000002E-4</v>
      </c>
    </row>
    <row r="910" spans="1:13" x14ac:dyDescent="0.35">
      <c r="A910">
        <v>836</v>
      </c>
      <c r="B910">
        <v>2.8999999999999998E-3</v>
      </c>
      <c r="C910">
        <v>2.7000000000000001E-3</v>
      </c>
      <c r="D910">
        <v>0</v>
      </c>
      <c r="E910">
        <v>2.9999999999999997E-4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5.9999999999999995E-4</v>
      </c>
      <c r="M910">
        <v>4.0000000000000002E-4</v>
      </c>
    </row>
    <row r="911" spans="1:13" x14ac:dyDescent="0.35">
      <c r="A911">
        <v>837</v>
      </c>
      <c r="B911">
        <v>2.8E-3</v>
      </c>
      <c r="C911">
        <v>2.5999999999999999E-3</v>
      </c>
      <c r="D911">
        <v>0</v>
      </c>
      <c r="E911">
        <v>2.9999999999999997E-4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5.9999999999999995E-4</v>
      </c>
      <c r="M911">
        <v>4.0000000000000002E-4</v>
      </c>
    </row>
    <row r="912" spans="1:13" x14ac:dyDescent="0.35">
      <c r="A912">
        <v>838</v>
      </c>
      <c r="B912">
        <v>2.8E-3</v>
      </c>
      <c r="C912">
        <v>2.5000000000000001E-3</v>
      </c>
      <c r="D912">
        <v>0</v>
      </c>
      <c r="E912">
        <v>2.9999999999999997E-4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5.9999999999999995E-4</v>
      </c>
      <c r="M912">
        <v>2.9999999999999997E-4</v>
      </c>
    </row>
    <row r="913" spans="1:13" x14ac:dyDescent="0.35">
      <c r="A913">
        <v>839</v>
      </c>
      <c r="B913">
        <v>2.7000000000000001E-3</v>
      </c>
      <c r="C913">
        <v>2.3999999999999998E-3</v>
      </c>
      <c r="D913">
        <v>0</v>
      </c>
      <c r="E913">
        <v>2.9999999999999997E-4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5.0000000000000001E-4</v>
      </c>
      <c r="M913">
        <v>2.9999999999999997E-4</v>
      </c>
    </row>
    <row r="914" spans="1:13" x14ac:dyDescent="0.35">
      <c r="A914">
        <v>840</v>
      </c>
      <c r="B914">
        <v>2.5999999999999999E-3</v>
      </c>
      <c r="C914">
        <v>2.3E-3</v>
      </c>
      <c r="D914">
        <v>0</v>
      </c>
      <c r="E914">
        <v>2.9999999999999997E-4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5.0000000000000001E-4</v>
      </c>
      <c r="M914">
        <v>2.9999999999999997E-4</v>
      </c>
    </row>
    <row r="915" spans="1:13" x14ac:dyDescent="0.35">
      <c r="A915">
        <v>841</v>
      </c>
      <c r="B915">
        <v>2.5999999999999999E-3</v>
      </c>
      <c r="C915">
        <v>2.3E-3</v>
      </c>
      <c r="D915">
        <v>0</v>
      </c>
      <c r="E915">
        <v>2.0000000000000001E-4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5.0000000000000001E-4</v>
      </c>
      <c r="M915">
        <v>2.9999999999999997E-4</v>
      </c>
    </row>
    <row r="916" spans="1:13" x14ac:dyDescent="0.35">
      <c r="A916">
        <v>842</v>
      </c>
      <c r="B916">
        <v>2.5000000000000001E-3</v>
      </c>
      <c r="C916">
        <v>2.2000000000000001E-3</v>
      </c>
      <c r="D916">
        <v>0</v>
      </c>
      <c r="E916">
        <v>2.0000000000000001E-4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5.0000000000000001E-4</v>
      </c>
      <c r="M916">
        <v>2.9999999999999997E-4</v>
      </c>
    </row>
    <row r="917" spans="1:13" x14ac:dyDescent="0.35">
      <c r="A917">
        <v>843</v>
      </c>
      <c r="B917">
        <v>2.3999999999999998E-3</v>
      </c>
      <c r="C917">
        <v>2.0999999999999999E-3</v>
      </c>
      <c r="D917">
        <v>0</v>
      </c>
      <c r="E917">
        <v>2.0000000000000001E-4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5.0000000000000001E-4</v>
      </c>
      <c r="M917">
        <v>2.9999999999999997E-4</v>
      </c>
    </row>
    <row r="918" spans="1:13" x14ac:dyDescent="0.35">
      <c r="A918">
        <v>844</v>
      </c>
      <c r="B918">
        <v>2.3999999999999998E-3</v>
      </c>
      <c r="C918">
        <v>2E-3</v>
      </c>
      <c r="D918">
        <v>0</v>
      </c>
      <c r="E918">
        <v>2.0000000000000001E-4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5.0000000000000001E-4</v>
      </c>
      <c r="M918">
        <v>2.9999999999999997E-4</v>
      </c>
    </row>
    <row r="919" spans="1:13" x14ac:dyDescent="0.35">
      <c r="A919">
        <v>845</v>
      </c>
      <c r="B919">
        <v>2.3E-3</v>
      </c>
      <c r="C919">
        <v>2E-3</v>
      </c>
      <c r="D919">
        <v>0</v>
      </c>
      <c r="E919">
        <v>2.0000000000000001E-4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5.0000000000000001E-4</v>
      </c>
      <c r="M919">
        <v>2.9999999999999997E-4</v>
      </c>
    </row>
    <row r="920" spans="1:13" x14ac:dyDescent="0.35">
      <c r="A920">
        <v>846</v>
      </c>
      <c r="B920">
        <v>2.3E-3</v>
      </c>
      <c r="C920">
        <v>1.9E-3</v>
      </c>
      <c r="D920">
        <v>0</v>
      </c>
      <c r="E920">
        <v>2.0000000000000001E-4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4.0000000000000002E-4</v>
      </c>
      <c r="M920">
        <v>2.9999999999999997E-4</v>
      </c>
    </row>
    <row r="921" spans="1:13" x14ac:dyDescent="0.35">
      <c r="A921">
        <v>847</v>
      </c>
      <c r="B921">
        <v>2.2000000000000001E-3</v>
      </c>
      <c r="C921">
        <v>1.8E-3</v>
      </c>
      <c r="D921">
        <v>0</v>
      </c>
      <c r="E921">
        <v>2.0000000000000001E-4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4.0000000000000002E-4</v>
      </c>
      <c r="M921">
        <v>2.9999999999999997E-4</v>
      </c>
    </row>
    <row r="922" spans="1:13" x14ac:dyDescent="0.35">
      <c r="A922">
        <v>848</v>
      </c>
      <c r="B922">
        <v>2.0999999999999999E-3</v>
      </c>
      <c r="C922">
        <v>1.8E-3</v>
      </c>
      <c r="D922">
        <v>0</v>
      </c>
      <c r="E922">
        <v>2.0000000000000001E-4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4.0000000000000002E-4</v>
      </c>
      <c r="M922">
        <v>2.9999999999999997E-4</v>
      </c>
    </row>
    <row r="923" spans="1:13" x14ac:dyDescent="0.35">
      <c r="A923">
        <v>849</v>
      </c>
      <c r="B923">
        <v>2.0999999999999999E-3</v>
      </c>
      <c r="C923">
        <v>1.6999999999999999E-3</v>
      </c>
      <c r="D923">
        <v>0</v>
      </c>
      <c r="E923">
        <v>2.0000000000000001E-4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4.0000000000000002E-4</v>
      </c>
      <c r="M923">
        <v>2.9999999999999997E-4</v>
      </c>
    </row>
    <row r="924" spans="1:13" x14ac:dyDescent="0.35">
      <c r="A924">
        <v>850</v>
      </c>
      <c r="B924">
        <v>2E-3</v>
      </c>
      <c r="C924">
        <v>1.6000000000000001E-3</v>
      </c>
      <c r="D924">
        <v>0</v>
      </c>
      <c r="E924">
        <v>1E-4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4.0000000000000002E-4</v>
      </c>
      <c r="M924">
        <v>2.0000000000000001E-4</v>
      </c>
    </row>
    <row r="925" spans="1:13" x14ac:dyDescent="0.35">
      <c r="A925">
        <v>851</v>
      </c>
      <c r="B925">
        <v>2E-3</v>
      </c>
      <c r="C925">
        <v>1.6000000000000001E-3</v>
      </c>
      <c r="D925">
        <v>0</v>
      </c>
      <c r="E925">
        <v>1E-4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4.0000000000000002E-4</v>
      </c>
      <c r="M925">
        <v>2.0000000000000001E-4</v>
      </c>
    </row>
    <row r="926" spans="1:13" x14ac:dyDescent="0.35">
      <c r="A926">
        <v>852</v>
      </c>
      <c r="B926">
        <v>1.9E-3</v>
      </c>
      <c r="C926">
        <v>1.5E-3</v>
      </c>
      <c r="D926">
        <v>0</v>
      </c>
      <c r="E926">
        <v>1E-4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4.0000000000000002E-4</v>
      </c>
      <c r="M926">
        <v>2.0000000000000001E-4</v>
      </c>
    </row>
    <row r="927" spans="1:13" x14ac:dyDescent="0.35">
      <c r="A927">
        <v>853</v>
      </c>
      <c r="B927">
        <v>1.9E-3</v>
      </c>
      <c r="C927">
        <v>1.5E-3</v>
      </c>
      <c r="D927">
        <v>0</v>
      </c>
      <c r="E927">
        <v>1E-4</v>
      </c>
      <c r="F927">
        <v>0</v>
      </c>
      <c r="G927">
        <v>0</v>
      </c>
      <c r="H927">
        <v>0</v>
      </c>
      <c r="I927">
        <v>1E-4</v>
      </c>
      <c r="J927">
        <v>0</v>
      </c>
      <c r="K927">
        <v>0</v>
      </c>
      <c r="L927">
        <v>4.0000000000000002E-4</v>
      </c>
      <c r="M927">
        <v>2.0000000000000001E-4</v>
      </c>
    </row>
    <row r="928" spans="1:13" x14ac:dyDescent="0.35">
      <c r="A928">
        <v>854</v>
      </c>
      <c r="B928">
        <v>1.8E-3</v>
      </c>
      <c r="C928">
        <v>1.4E-3</v>
      </c>
      <c r="D928">
        <v>0</v>
      </c>
      <c r="E928">
        <v>1E-4</v>
      </c>
      <c r="F928">
        <v>0</v>
      </c>
      <c r="G928">
        <v>0</v>
      </c>
      <c r="H928">
        <v>0</v>
      </c>
      <c r="I928">
        <v>1E-4</v>
      </c>
      <c r="J928">
        <v>0</v>
      </c>
      <c r="K928">
        <v>0</v>
      </c>
      <c r="L928">
        <v>2.9999999999999997E-4</v>
      </c>
      <c r="M928">
        <v>2.0000000000000001E-4</v>
      </c>
    </row>
    <row r="929" spans="1:13" x14ac:dyDescent="0.35">
      <c r="A929">
        <v>855</v>
      </c>
      <c r="B929">
        <v>1.8E-3</v>
      </c>
      <c r="C929">
        <v>1.4E-3</v>
      </c>
      <c r="D929">
        <v>0</v>
      </c>
      <c r="E929">
        <v>1E-4</v>
      </c>
      <c r="F929">
        <v>0</v>
      </c>
      <c r="G929">
        <v>0</v>
      </c>
      <c r="H929">
        <v>0</v>
      </c>
      <c r="I929">
        <v>1E-4</v>
      </c>
      <c r="J929">
        <v>0</v>
      </c>
      <c r="K929">
        <v>0</v>
      </c>
      <c r="L929">
        <v>2.9999999999999997E-4</v>
      </c>
      <c r="M929">
        <v>2.0000000000000001E-4</v>
      </c>
    </row>
    <row r="930" spans="1:13" x14ac:dyDescent="0.35">
      <c r="A930">
        <v>856</v>
      </c>
      <c r="B930">
        <v>1.6999999999999999E-3</v>
      </c>
      <c r="C930">
        <v>1.2999999999999999E-3</v>
      </c>
      <c r="D930">
        <v>0</v>
      </c>
      <c r="E930">
        <v>1E-4</v>
      </c>
      <c r="F930">
        <v>0</v>
      </c>
      <c r="G930">
        <v>0</v>
      </c>
      <c r="H930">
        <v>0</v>
      </c>
      <c r="I930">
        <v>1E-4</v>
      </c>
      <c r="J930">
        <v>0</v>
      </c>
      <c r="K930">
        <v>0</v>
      </c>
      <c r="L930">
        <v>2.9999999999999997E-4</v>
      </c>
      <c r="M930">
        <v>2.0000000000000001E-4</v>
      </c>
    </row>
    <row r="931" spans="1:13" x14ac:dyDescent="0.35">
      <c r="A931">
        <v>857</v>
      </c>
      <c r="B931">
        <v>1.6999999999999999E-3</v>
      </c>
      <c r="C931">
        <v>1.1999999999999999E-3</v>
      </c>
      <c r="D931">
        <v>0</v>
      </c>
      <c r="E931">
        <v>1E-4</v>
      </c>
      <c r="F931">
        <v>0</v>
      </c>
      <c r="G931">
        <v>0</v>
      </c>
      <c r="H931">
        <v>0</v>
      </c>
      <c r="I931">
        <v>1E-4</v>
      </c>
      <c r="J931">
        <v>0</v>
      </c>
      <c r="K931">
        <v>0</v>
      </c>
      <c r="L931">
        <v>2.9999999999999997E-4</v>
      </c>
      <c r="M931">
        <v>2.0000000000000001E-4</v>
      </c>
    </row>
    <row r="932" spans="1:13" x14ac:dyDescent="0.35">
      <c r="A932">
        <v>858</v>
      </c>
      <c r="B932">
        <v>1.6000000000000001E-3</v>
      </c>
      <c r="C932">
        <v>1.1999999999999999E-3</v>
      </c>
      <c r="D932">
        <v>0</v>
      </c>
      <c r="E932">
        <v>1E-4</v>
      </c>
      <c r="F932">
        <v>0</v>
      </c>
      <c r="G932">
        <v>0</v>
      </c>
      <c r="H932">
        <v>0</v>
      </c>
      <c r="I932">
        <v>1E-4</v>
      </c>
      <c r="J932">
        <v>0</v>
      </c>
      <c r="K932">
        <v>0</v>
      </c>
      <c r="L932">
        <v>2.9999999999999997E-4</v>
      </c>
      <c r="M932">
        <v>2.0000000000000001E-4</v>
      </c>
    </row>
    <row r="933" spans="1:13" x14ac:dyDescent="0.35">
      <c r="A933">
        <v>859</v>
      </c>
      <c r="B933">
        <v>1.6000000000000001E-3</v>
      </c>
      <c r="C933">
        <v>1.1999999999999999E-3</v>
      </c>
      <c r="D933">
        <v>0</v>
      </c>
      <c r="E933">
        <v>1E-4</v>
      </c>
      <c r="F933">
        <v>0</v>
      </c>
      <c r="G933">
        <v>0</v>
      </c>
      <c r="H933">
        <v>0</v>
      </c>
      <c r="I933">
        <v>1E-4</v>
      </c>
      <c r="J933">
        <v>0</v>
      </c>
      <c r="K933">
        <v>0</v>
      </c>
      <c r="L933">
        <v>2.9999999999999997E-4</v>
      </c>
      <c r="M933">
        <v>2.0000000000000001E-4</v>
      </c>
    </row>
    <row r="934" spans="1:13" x14ac:dyDescent="0.35">
      <c r="A934">
        <v>860</v>
      </c>
      <c r="B934">
        <v>1.5E-3</v>
      </c>
      <c r="C934">
        <v>1.1000000000000001E-3</v>
      </c>
      <c r="D934">
        <v>0</v>
      </c>
      <c r="E934">
        <v>1E-4</v>
      </c>
      <c r="F934">
        <v>0</v>
      </c>
      <c r="G934">
        <v>0</v>
      </c>
      <c r="H934">
        <v>0</v>
      </c>
      <c r="I934">
        <v>1E-4</v>
      </c>
      <c r="J934">
        <v>0</v>
      </c>
      <c r="K934">
        <v>0</v>
      </c>
      <c r="L934">
        <v>2.9999999999999997E-4</v>
      </c>
      <c r="M934">
        <v>2.0000000000000001E-4</v>
      </c>
    </row>
    <row r="935" spans="1:13" x14ac:dyDescent="0.35">
      <c r="A935">
        <v>861</v>
      </c>
      <c r="B935">
        <v>1.5E-3</v>
      </c>
      <c r="C935">
        <v>1.1000000000000001E-3</v>
      </c>
      <c r="D935">
        <v>0</v>
      </c>
      <c r="E935">
        <v>1E-4</v>
      </c>
      <c r="F935">
        <v>0</v>
      </c>
      <c r="G935">
        <v>0</v>
      </c>
      <c r="H935">
        <v>0</v>
      </c>
      <c r="I935">
        <v>1E-4</v>
      </c>
      <c r="J935">
        <v>0</v>
      </c>
      <c r="K935">
        <v>0</v>
      </c>
      <c r="L935">
        <v>2.9999999999999997E-4</v>
      </c>
      <c r="M935">
        <v>2.0000000000000001E-4</v>
      </c>
    </row>
    <row r="936" spans="1:13" x14ac:dyDescent="0.35">
      <c r="A936">
        <v>862</v>
      </c>
      <c r="B936">
        <v>1.4E-3</v>
      </c>
      <c r="C936">
        <v>1E-3</v>
      </c>
      <c r="D936">
        <v>0</v>
      </c>
      <c r="E936">
        <v>1E-4</v>
      </c>
      <c r="F936">
        <v>0</v>
      </c>
      <c r="G936">
        <v>0</v>
      </c>
      <c r="H936">
        <v>0</v>
      </c>
      <c r="I936">
        <v>1E-4</v>
      </c>
      <c r="J936">
        <v>0</v>
      </c>
      <c r="K936">
        <v>0</v>
      </c>
      <c r="L936">
        <v>2.9999999999999997E-4</v>
      </c>
      <c r="M936">
        <v>2.0000000000000001E-4</v>
      </c>
    </row>
    <row r="937" spans="1:13" x14ac:dyDescent="0.35">
      <c r="A937">
        <v>863</v>
      </c>
      <c r="B937">
        <v>1.4E-3</v>
      </c>
      <c r="C937">
        <v>1E-3</v>
      </c>
      <c r="D937">
        <v>0</v>
      </c>
      <c r="E937">
        <v>1E-4</v>
      </c>
      <c r="F937">
        <v>0</v>
      </c>
      <c r="G937">
        <v>0</v>
      </c>
      <c r="H937">
        <v>0</v>
      </c>
      <c r="I937">
        <v>1E-4</v>
      </c>
      <c r="J937">
        <v>0</v>
      </c>
      <c r="K937">
        <v>0</v>
      </c>
      <c r="L937">
        <v>2.0000000000000001E-4</v>
      </c>
      <c r="M937">
        <v>2.0000000000000001E-4</v>
      </c>
    </row>
    <row r="938" spans="1:13" x14ac:dyDescent="0.35">
      <c r="A938">
        <v>864</v>
      </c>
      <c r="B938">
        <v>1.2999999999999999E-3</v>
      </c>
      <c r="C938">
        <v>8.9999999999999998E-4</v>
      </c>
      <c r="D938">
        <v>0</v>
      </c>
      <c r="E938">
        <v>1E-4</v>
      </c>
      <c r="F938">
        <v>0</v>
      </c>
      <c r="G938">
        <v>0</v>
      </c>
      <c r="H938">
        <v>0</v>
      </c>
      <c r="I938">
        <v>1E-4</v>
      </c>
      <c r="J938">
        <v>0</v>
      </c>
      <c r="K938">
        <v>0</v>
      </c>
      <c r="L938">
        <v>2.0000000000000001E-4</v>
      </c>
      <c r="M938">
        <v>2.0000000000000001E-4</v>
      </c>
    </row>
    <row r="939" spans="1:13" x14ac:dyDescent="0.35">
      <c r="A939">
        <v>865</v>
      </c>
      <c r="B939">
        <v>1.2999999999999999E-3</v>
      </c>
      <c r="C939">
        <v>8.9999999999999998E-4</v>
      </c>
      <c r="D939">
        <v>0</v>
      </c>
      <c r="E939">
        <v>1E-4</v>
      </c>
      <c r="F939">
        <v>0</v>
      </c>
      <c r="G939">
        <v>0</v>
      </c>
      <c r="H939">
        <v>0</v>
      </c>
      <c r="I939">
        <v>1E-4</v>
      </c>
      <c r="J939">
        <v>0</v>
      </c>
      <c r="K939">
        <v>0</v>
      </c>
      <c r="L939">
        <v>2.0000000000000001E-4</v>
      </c>
      <c r="M939">
        <v>1E-4</v>
      </c>
    </row>
    <row r="940" spans="1:13" x14ac:dyDescent="0.35">
      <c r="A940">
        <v>866</v>
      </c>
      <c r="B940">
        <v>1.1999999999999999E-3</v>
      </c>
      <c r="C940">
        <v>8.9999999999999998E-4</v>
      </c>
      <c r="D940">
        <v>0</v>
      </c>
      <c r="E940">
        <v>1E-4</v>
      </c>
      <c r="F940">
        <v>0</v>
      </c>
      <c r="G940">
        <v>0</v>
      </c>
      <c r="H940">
        <v>0</v>
      </c>
      <c r="I940">
        <v>1E-4</v>
      </c>
      <c r="J940">
        <v>0</v>
      </c>
      <c r="K940">
        <v>0</v>
      </c>
      <c r="L940">
        <v>2.0000000000000001E-4</v>
      </c>
      <c r="M940">
        <v>1E-4</v>
      </c>
    </row>
    <row r="941" spans="1:13" x14ac:dyDescent="0.35">
      <c r="A941">
        <v>867</v>
      </c>
      <c r="B941">
        <v>1.1999999999999999E-3</v>
      </c>
      <c r="C941">
        <v>8.0000000000000004E-4</v>
      </c>
      <c r="D941">
        <v>0</v>
      </c>
      <c r="E941">
        <v>1E-4</v>
      </c>
      <c r="F941">
        <v>0</v>
      </c>
      <c r="G941">
        <v>0</v>
      </c>
      <c r="H941">
        <v>0</v>
      </c>
      <c r="I941">
        <v>1E-4</v>
      </c>
      <c r="J941">
        <v>0</v>
      </c>
      <c r="K941">
        <v>0</v>
      </c>
      <c r="L941">
        <v>2.0000000000000001E-4</v>
      </c>
      <c r="M941">
        <v>1E-4</v>
      </c>
    </row>
    <row r="942" spans="1:13" x14ac:dyDescent="0.35">
      <c r="A942">
        <v>868</v>
      </c>
      <c r="B942">
        <v>1.1999999999999999E-3</v>
      </c>
      <c r="C942">
        <v>8.0000000000000004E-4</v>
      </c>
      <c r="D942">
        <v>0</v>
      </c>
      <c r="E942">
        <v>0</v>
      </c>
      <c r="F942">
        <v>0</v>
      </c>
      <c r="G942">
        <v>0</v>
      </c>
      <c r="H942">
        <v>0</v>
      </c>
      <c r="I942">
        <v>1E-4</v>
      </c>
      <c r="J942">
        <v>0</v>
      </c>
      <c r="K942">
        <v>0</v>
      </c>
      <c r="L942">
        <v>2.0000000000000001E-4</v>
      </c>
      <c r="M942">
        <v>1E-4</v>
      </c>
    </row>
    <row r="943" spans="1:13" x14ac:dyDescent="0.35">
      <c r="A943">
        <v>869</v>
      </c>
      <c r="B943">
        <v>1.1000000000000001E-3</v>
      </c>
      <c r="C943">
        <v>6.9999999999999999E-4</v>
      </c>
      <c r="D943">
        <v>0</v>
      </c>
      <c r="E943">
        <v>0</v>
      </c>
      <c r="F943">
        <v>0</v>
      </c>
      <c r="G943">
        <v>0</v>
      </c>
      <c r="H943">
        <v>0</v>
      </c>
      <c r="I943">
        <v>1E-4</v>
      </c>
      <c r="J943">
        <v>0</v>
      </c>
      <c r="K943">
        <v>0</v>
      </c>
      <c r="L943">
        <v>2.0000000000000001E-4</v>
      </c>
      <c r="M943">
        <v>1E-4</v>
      </c>
    </row>
    <row r="944" spans="1:13" x14ac:dyDescent="0.35">
      <c r="A944">
        <v>870</v>
      </c>
      <c r="B944">
        <v>1.1000000000000001E-3</v>
      </c>
      <c r="C944">
        <v>6.9999999999999999E-4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1E-4</v>
      </c>
      <c r="J944">
        <v>0</v>
      </c>
      <c r="K944">
        <v>0</v>
      </c>
      <c r="L944">
        <v>2.0000000000000001E-4</v>
      </c>
      <c r="M944">
        <v>1E-4</v>
      </c>
    </row>
    <row r="945" spans="1:13" x14ac:dyDescent="0.35">
      <c r="A945">
        <v>871</v>
      </c>
      <c r="B945">
        <v>1E-3</v>
      </c>
      <c r="C945">
        <v>6.9999999999999999E-4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1E-4</v>
      </c>
      <c r="J945">
        <v>0</v>
      </c>
      <c r="K945">
        <v>0</v>
      </c>
      <c r="L945">
        <v>2.0000000000000001E-4</v>
      </c>
      <c r="M945">
        <v>1E-4</v>
      </c>
    </row>
    <row r="946" spans="1:13" x14ac:dyDescent="0.35">
      <c r="A946">
        <v>872</v>
      </c>
      <c r="B946">
        <v>1E-3</v>
      </c>
      <c r="C946">
        <v>6.9999999999999999E-4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1E-4</v>
      </c>
      <c r="J946">
        <v>0</v>
      </c>
      <c r="K946">
        <v>0</v>
      </c>
      <c r="L946">
        <v>2.0000000000000001E-4</v>
      </c>
      <c r="M946">
        <v>1E-4</v>
      </c>
    </row>
    <row r="947" spans="1:13" x14ac:dyDescent="0.35">
      <c r="A947">
        <v>873</v>
      </c>
      <c r="B947">
        <v>1E-3</v>
      </c>
      <c r="C947">
        <v>5.9999999999999995E-4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1E-4</v>
      </c>
      <c r="J947">
        <v>0</v>
      </c>
      <c r="K947">
        <v>0</v>
      </c>
      <c r="L947">
        <v>2.0000000000000001E-4</v>
      </c>
      <c r="M947">
        <v>1E-4</v>
      </c>
    </row>
    <row r="948" spans="1:13" x14ac:dyDescent="0.35">
      <c r="A948">
        <v>874</v>
      </c>
      <c r="B948">
        <v>8.9999999999999998E-4</v>
      </c>
      <c r="C948">
        <v>5.9999999999999995E-4</v>
      </c>
      <c r="D948">
        <v>0</v>
      </c>
      <c r="E948">
        <v>0</v>
      </c>
      <c r="F948">
        <v>0</v>
      </c>
      <c r="G948">
        <v>0</v>
      </c>
      <c r="H948">
        <v>0</v>
      </c>
      <c r="I948">
        <v>1E-4</v>
      </c>
      <c r="J948">
        <v>0</v>
      </c>
      <c r="K948">
        <v>0</v>
      </c>
      <c r="L948">
        <v>2.0000000000000001E-4</v>
      </c>
      <c r="M948">
        <v>1E-4</v>
      </c>
    </row>
    <row r="949" spans="1:13" x14ac:dyDescent="0.35">
      <c r="A949">
        <v>875</v>
      </c>
      <c r="B949">
        <v>8.9999999999999998E-4</v>
      </c>
      <c r="C949">
        <v>5.9999999999999995E-4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1E-4</v>
      </c>
      <c r="J949">
        <v>0</v>
      </c>
      <c r="K949">
        <v>0</v>
      </c>
      <c r="L949">
        <v>2.0000000000000001E-4</v>
      </c>
      <c r="M949">
        <v>1E-4</v>
      </c>
    </row>
    <row r="950" spans="1:13" x14ac:dyDescent="0.35">
      <c r="A950">
        <v>876</v>
      </c>
      <c r="B950">
        <v>8.9999999999999998E-4</v>
      </c>
      <c r="C950">
        <v>5.0000000000000001E-4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1E-4</v>
      </c>
      <c r="J950">
        <v>0</v>
      </c>
      <c r="K950">
        <v>0</v>
      </c>
      <c r="L950">
        <v>2.0000000000000001E-4</v>
      </c>
      <c r="M950">
        <v>1E-4</v>
      </c>
    </row>
    <row r="951" spans="1:13" x14ac:dyDescent="0.35">
      <c r="A951">
        <v>877</v>
      </c>
      <c r="B951">
        <v>8.0000000000000004E-4</v>
      </c>
      <c r="C951">
        <v>5.0000000000000001E-4</v>
      </c>
      <c r="D951">
        <v>0</v>
      </c>
      <c r="E951">
        <v>0</v>
      </c>
      <c r="F951">
        <v>0</v>
      </c>
      <c r="G951">
        <v>0</v>
      </c>
      <c r="H951">
        <v>0</v>
      </c>
      <c r="I951">
        <v>1E-4</v>
      </c>
      <c r="J951">
        <v>0</v>
      </c>
      <c r="K951">
        <v>0</v>
      </c>
      <c r="L951">
        <v>2.0000000000000001E-4</v>
      </c>
      <c r="M951">
        <v>1E-4</v>
      </c>
    </row>
    <row r="952" spans="1:13" x14ac:dyDescent="0.35">
      <c r="A952">
        <v>878</v>
      </c>
      <c r="B952">
        <v>8.0000000000000004E-4</v>
      </c>
      <c r="C952">
        <v>5.0000000000000001E-4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1E-4</v>
      </c>
      <c r="J952">
        <v>0</v>
      </c>
      <c r="K952">
        <v>0</v>
      </c>
      <c r="L952">
        <v>1E-4</v>
      </c>
      <c r="M952">
        <v>1E-4</v>
      </c>
    </row>
    <row r="953" spans="1:13" x14ac:dyDescent="0.35">
      <c r="A953">
        <v>879</v>
      </c>
      <c r="B953">
        <v>8.0000000000000004E-4</v>
      </c>
      <c r="C953">
        <v>5.0000000000000001E-4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1E-4</v>
      </c>
      <c r="J953">
        <v>0</v>
      </c>
      <c r="K953">
        <v>0</v>
      </c>
      <c r="L953">
        <v>1E-4</v>
      </c>
      <c r="M953">
        <v>1E-4</v>
      </c>
    </row>
    <row r="954" spans="1:13" x14ac:dyDescent="0.35">
      <c r="A954">
        <v>880</v>
      </c>
      <c r="B954">
        <v>8.0000000000000004E-4</v>
      </c>
      <c r="C954">
        <v>4.0000000000000002E-4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1E-4</v>
      </c>
      <c r="J954">
        <v>0</v>
      </c>
      <c r="K954">
        <v>0</v>
      </c>
      <c r="L954">
        <v>1E-4</v>
      </c>
      <c r="M954">
        <v>1E-4</v>
      </c>
    </row>
    <row r="955" spans="1:13" x14ac:dyDescent="0.35">
      <c r="A955">
        <v>881</v>
      </c>
      <c r="B955">
        <v>6.9999999999999999E-4</v>
      </c>
      <c r="C955">
        <v>4.0000000000000002E-4</v>
      </c>
      <c r="D955">
        <v>0</v>
      </c>
      <c r="E955">
        <v>0</v>
      </c>
      <c r="F955">
        <v>0</v>
      </c>
      <c r="G955">
        <v>0</v>
      </c>
      <c r="H955">
        <v>0</v>
      </c>
      <c r="I955">
        <v>2.0000000000000001E-4</v>
      </c>
      <c r="J955">
        <v>0</v>
      </c>
      <c r="K955">
        <v>0</v>
      </c>
      <c r="L955">
        <v>1E-4</v>
      </c>
      <c r="M955">
        <v>1E-4</v>
      </c>
    </row>
    <row r="956" spans="1:13" x14ac:dyDescent="0.35">
      <c r="A956">
        <v>882</v>
      </c>
      <c r="B956">
        <v>6.9999999999999999E-4</v>
      </c>
      <c r="C956">
        <v>4.0000000000000002E-4</v>
      </c>
      <c r="D956">
        <v>0</v>
      </c>
      <c r="E956">
        <v>0</v>
      </c>
      <c r="F956">
        <v>0</v>
      </c>
      <c r="G956">
        <v>0</v>
      </c>
      <c r="H956">
        <v>0</v>
      </c>
      <c r="I956">
        <v>2.0000000000000001E-4</v>
      </c>
      <c r="J956">
        <v>0</v>
      </c>
      <c r="K956">
        <v>0</v>
      </c>
      <c r="L956">
        <v>1E-4</v>
      </c>
      <c r="M956">
        <v>1E-4</v>
      </c>
    </row>
    <row r="957" spans="1:13" x14ac:dyDescent="0.35">
      <c r="A957">
        <v>883</v>
      </c>
      <c r="B957">
        <v>6.9999999999999999E-4</v>
      </c>
      <c r="C957">
        <v>4.0000000000000002E-4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2.0000000000000001E-4</v>
      </c>
      <c r="J957">
        <v>0</v>
      </c>
      <c r="K957">
        <v>0</v>
      </c>
      <c r="L957">
        <v>1E-4</v>
      </c>
      <c r="M957">
        <v>1E-4</v>
      </c>
    </row>
    <row r="958" spans="1:13" x14ac:dyDescent="0.35">
      <c r="A958">
        <v>884</v>
      </c>
      <c r="B958">
        <v>5.9999999999999995E-4</v>
      </c>
      <c r="C958">
        <v>4.0000000000000002E-4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2.0000000000000001E-4</v>
      </c>
      <c r="J958">
        <v>0</v>
      </c>
      <c r="K958">
        <v>0</v>
      </c>
      <c r="L958">
        <v>1E-4</v>
      </c>
      <c r="M958">
        <v>1E-4</v>
      </c>
    </row>
    <row r="959" spans="1:13" x14ac:dyDescent="0.35">
      <c r="A959">
        <v>885</v>
      </c>
      <c r="B959">
        <v>5.9999999999999995E-4</v>
      </c>
      <c r="C959">
        <v>2.9999999999999997E-4</v>
      </c>
      <c r="D959">
        <v>0</v>
      </c>
      <c r="E959">
        <v>0</v>
      </c>
      <c r="F959">
        <v>0</v>
      </c>
      <c r="G959">
        <v>0</v>
      </c>
      <c r="H959">
        <v>0</v>
      </c>
      <c r="I959">
        <v>2.0000000000000001E-4</v>
      </c>
      <c r="J959">
        <v>0</v>
      </c>
      <c r="K959">
        <v>0</v>
      </c>
      <c r="L959">
        <v>1E-4</v>
      </c>
      <c r="M959">
        <v>1E-4</v>
      </c>
    </row>
    <row r="960" spans="1:13" x14ac:dyDescent="0.35">
      <c r="A960">
        <v>886</v>
      </c>
      <c r="B960">
        <v>5.9999999999999995E-4</v>
      </c>
      <c r="C960">
        <v>2.9999999999999997E-4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2.0000000000000001E-4</v>
      </c>
      <c r="J960">
        <v>0</v>
      </c>
      <c r="K960">
        <v>0</v>
      </c>
      <c r="L960">
        <v>1E-4</v>
      </c>
      <c r="M960">
        <v>1E-4</v>
      </c>
    </row>
    <row r="961" spans="1:13" x14ac:dyDescent="0.35">
      <c r="A961">
        <v>887</v>
      </c>
      <c r="B961">
        <v>5.9999999999999995E-4</v>
      </c>
      <c r="C961">
        <v>2.9999999999999997E-4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2.0000000000000001E-4</v>
      </c>
      <c r="J961">
        <v>0</v>
      </c>
      <c r="K961">
        <v>0</v>
      </c>
      <c r="L961">
        <v>1E-4</v>
      </c>
      <c r="M961">
        <v>1E-4</v>
      </c>
    </row>
    <row r="962" spans="1:13" x14ac:dyDescent="0.35">
      <c r="A962">
        <v>888</v>
      </c>
      <c r="B962">
        <v>5.0000000000000001E-4</v>
      </c>
      <c r="C962">
        <v>2.9999999999999997E-4</v>
      </c>
      <c r="D962">
        <v>0</v>
      </c>
      <c r="E962">
        <v>0</v>
      </c>
      <c r="F962">
        <v>0</v>
      </c>
      <c r="G962">
        <v>0</v>
      </c>
      <c r="H962">
        <v>0</v>
      </c>
      <c r="I962">
        <v>2.0000000000000001E-4</v>
      </c>
      <c r="J962">
        <v>0</v>
      </c>
      <c r="K962">
        <v>0</v>
      </c>
      <c r="L962">
        <v>1E-4</v>
      </c>
      <c r="M962">
        <v>1E-4</v>
      </c>
    </row>
    <row r="963" spans="1:13" x14ac:dyDescent="0.35">
      <c r="A963">
        <v>889</v>
      </c>
      <c r="B963">
        <v>5.0000000000000001E-4</v>
      </c>
      <c r="C963">
        <v>2.9999999999999997E-4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2.0000000000000001E-4</v>
      </c>
      <c r="J963">
        <v>0</v>
      </c>
      <c r="K963">
        <v>0</v>
      </c>
      <c r="L963">
        <v>1E-4</v>
      </c>
      <c r="M963">
        <v>1E-4</v>
      </c>
    </row>
    <row r="964" spans="1:13" x14ac:dyDescent="0.35">
      <c r="A964">
        <v>890</v>
      </c>
      <c r="B964">
        <v>5.0000000000000001E-4</v>
      </c>
      <c r="C964">
        <v>2.9999999999999997E-4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2.0000000000000001E-4</v>
      </c>
      <c r="J964">
        <v>0</v>
      </c>
      <c r="K964">
        <v>0</v>
      </c>
      <c r="L964">
        <v>1E-4</v>
      </c>
      <c r="M964">
        <v>1E-4</v>
      </c>
    </row>
    <row r="965" spans="1:13" x14ac:dyDescent="0.35">
      <c r="A965">
        <v>891</v>
      </c>
      <c r="B965">
        <v>5.0000000000000001E-4</v>
      </c>
      <c r="C965">
        <v>2.9999999999999997E-4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2.0000000000000001E-4</v>
      </c>
      <c r="J965">
        <v>0</v>
      </c>
      <c r="K965">
        <v>0</v>
      </c>
      <c r="L965">
        <v>1E-4</v>
      </c>
      <c r="M965">
        <v>1E-4</v>
      </c>
    </row>
    <row r="966" spans="1:13" x14ac:dyDescent="0.35">
      <c r="A966">
        <v>892</v>
      </c>
      <c r="B966">
        <v>5.0000000000000001E-4</v>
      </c>
      <c r="C966">
        <v>2.0000000000000001E-4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2.0000000000000001E-4</v>
      </c>
      <c r="J966">
        <v>0</v>
      </c>
      <c r="K966">
        <v>0</v>
      </c>
      <c r="L966">
        <v>1E-4</v>
      </c>
      <c r="M966">
        <v>1E-4</v>
      </c>
    </row>
    <row r="967" spans="1:13" x14ac:dyDescent="0.35">
      <c r="A967">
        <v>893</v>
      </c>
      <c r="B967">
        <v>4.0000000000000002E-4</v>
      </c>
      <c r="C967">
        <v>2.0000000000000001E-4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2.0000000000000001E-4</v>
      </c>
      <c r="J967">
        <v>0</v>
      </c>
      <c r="K967">
        <v>0</v>
      </c>
      <c r="L967">
        <v>1E-4</v>
      </c>
      <c r="M967">
        <v>0</v>
      </c>
    </row>
    <row r="968" spans="1:13" x14ac:dyDescent="0.35">
      <c r="A968">
        <v>894</v>
      </c>
      <c r="B968">
        <v>4.0000000000000002E-4</v>
      </c>
      <c r="C968">
        <v>2.0000000000000001E-4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2.0000000000000001E-4</v>
      </c>
      <c r="J968">
        <v>0</v>
      </c>
      <c r="K968">
        <v>0</v>
      </c>
      <c r="L968">
        <v>1E-4</v>
      </c>
      <c r="M968">
        <v>0</v>
      </c>
    </row>
    <row r="969" spans="1:13" x14ac:dyDescent="0.35">
      <c r="A969">
        <v>895</v>
      </c>
      <c r="B969">
        <v>4.0000000000000002E-4</v>
      </c>
      <c r="C969">
        <v>2.0000000000000001E-4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2.0000000000000001E-4</v>
      </c>
      <c r="J969">
        <v>0</v>
      </c>
      <c r="K969">
        <v>0</v>
      </c>
      <c r="L969">
        <v>1E-4</v>
      </c>
      <c r="M969">
        <v>0</v>
      </c>
    </row>
    <row r="970" spans="1:13" x14ac:dyDescent="0.35">
      <c r="A970">
        <v>896</v>
      </c>
      <c r="B970">
        <v>4.0000000000000002E-4</v>
      </c>
      <c r="C970">
        <v>2.0000000000000001E-4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2.9999999999999997E-4</v>
      </c>
      <c r="J970">
        <v>0</v>
      </c>
      <c r="K970">
        <v>0</v>
      </c>
      <c r="L970">
        <v>1E-4</v>
      </c>
      <c r="M970">
        <v>0</v>
      </c>
    </row>
    <row r="971" spans="1:13" x14ac:dyDescent="0.35">
      <c r="A971">
        <v>897</v>
      </c>
      <c r="B971">
        <v>4.0000000000000002E-4</v>
      </c>
      <c r="C971">
        <v>2.0000000000000001E-4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2.9999999999999997E-4</v>
      </c>
      <c r="J971">
        <v>0</v>
      </c>
      <c r="K971">
        <v>0</v>
      </c>
      <c r="L971">
        <v>1E-4</v>
      </c>
      <c r="M971">
        <v>0</v>
      </c>
    </row>
    <row r="972" spans="1:13" x14ac:dyDescent="0.35">
      <c r="A972">
        <v>898</v>
      </c>
      <c r="B972">
        <v>4.0000000000000002E-4</v>
      </c>
      <c r="C972">
        <v>2.0000000000000001E-4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2.9999999999999997E-4</v>
      </c>
      <c r="J972">
        <v>0</v>
      </c>
      <c r="K972">
        <v>0</v>
      </c>
      <c r="L972">
        <v>1E-4</v>
      </c>
      <c r="M972">
        <v>0</v>
      </c>
    </row>
    <row r="973" spans="1:13" x14ac:dyDescent="0.35">
      <c r="A973">
        <v>899</v>
      </c>
      <c r="B973">
        <v>2.9999999999999997E-4</v>
      </c>
      <c r="C973">
        <v>2.0000000000000001E-4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2.9999999999999997E-4</v>
      </c>
      <c r="J973">
        <v>0</v>
      </c>
      <c r="K973">
        <v>0</v>
      </c>
      <c r="L973">
        <v>1E-4</v>
      </c>
      <c r="M973">
        <v>0</v>
      </c>
    </row>
    <row r="974" spans="1:13" x14ac:dyDescent="0.35">
      <c r="A974">
        <v>900</v>
      </c>
      <c r="B974">
        <v>2.9999999999999997E-4</v>
      </c>
      <c r="C974">
        <v>2.0000000000000001E-4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2.9999999999999997E-4</v>
      </c>
      <c r="J974">
        <v>0</v>
      </c>
      <c r="K974">
        <v>0</v>
      </c>
      <c r="L974">
        <v>1E-4</v>
      </c>
      <c r="M974">
        <v>0</v>
      </c>
    </row>
    <row r="975" spans="1:13" x14ac:dyDescent="0.35">
      <c r="A975">
        <v>901</v>
      </c>
      <c r="B975">
        <v>2.9999999999999997E-4</v>
      </c>
      <c r="C975">
        <v>1E-4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2.9999999999999997E-4</v>
      </c>
      <c r="J975">
        <v>0</v>
      </c>
      <c r="K975">
        <v>0</v>
      </c>
      <c r="L975">
        <v>1E-4</v>
      </c>
      <c r="M975">
        <v>0</v>
      </c>
    </row>
    <row r="976" spans="1:13" x14ac:dyDescent="0.35">
      <c r="A976">
        <v>902</v>
      </c>
      <c r="B976">
        <v>2.9999999999999997E-4</v>
      </c>
      <c r="C976">
        <v>1E-4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2.9999999999999997E-4</v>
      </c>
      <c r="J976">
        <v>0</v>
      </c>
      <c r="K976">
        <v>0</v>
      </c>
      <c r="L976">
        <v>1E-4</v>
      </c>
      <c r="M976">
        <v>0</v>
      </c>
    </row>
    <row r="977" spans="1:13" x14ac:dyDescent="0.35">
      <c r="A977">
        <v>903</v>
      </c>
      <c r="B977">
        <v>2.9999999999999997E-4</v>
      </c>
      <c r="C977">
        <v>1E-4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2.9999999999999997E-4</v>
      </c>
      <c r="J977">
        <v>0</v>
      </c>
      <c r="K977">
        <v>0</v>
      </c>
      <c r="L977">
        <v>1E-4</v>
      </c>
      <c r="M977">
        <v>0</v>
      </c>
    </row>
    <row r="978" spans="1:13" x14ac:dyDescent="0.35">
      <c r="A978">
        <v>904</v>
      </c>
      <c r="B978">
        <v>2.9999999999999997E-4</v>
      </c>
      <c r="C978">
        <v>1E-4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2.9999999999999997E-4</v>
      </c>
      <c r="J978">
        <v>0</v>
      </c>
      <c r="K978">
        <v>0</v>
      </c>
      <c r="L978">
        <v>1E-4</v>
      </c>
      <c r="M978">
        <v>0</v>
      </c>
    </row>
    <row r="979" spans="1:13" x14ac:dyDescent="0.35">
      <c r="A979">
        <v>905</v>
      </c>
      <c r="B979">
        <v>2.9999999999999997E-4</v>
      </c>
      <c r="C979">
        <v>1E-4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2.9999999999999997E-4</v>
      </c>
      <c r="J979">
        <v>0</v>
      </c>
      <c r="K979">
        <v>0</v>
      </c>
      <c r="L979">
        <v>1E-4</v>
      </c>
      <c r="M979">
        <v>0</v>
      </c>
    </row>
    <row r="980" spans="1:13" x14ac:dyDescent="0.35">
      <c r="A980">
        <v>906</v>
      </c>
      <c r="B980">
        <v>2.0000000000000001E-4</v>
      </c>
      <c r="C980">
        <v>1E-4</v>
      </c>
      <c r="D980">
        <v>0</v>
      </c>
      <c r="E980">
        <v>0</v>
      </c>
      <c r="F980">
        <v>0</v>
      </c>
      <c r="G980">
        <v>0</v>
      </c>
      <c r="H980">
        <v>0</v>
      </c>
      <c r="I980">
        <v>4.0000000000000002E-4</v>
      </c>
      <c r="J980">
        <v>0</v>
      </c>
      <c r="K980">
        <v>0</v>
      </c>
      <c r="L980">
        <v>1E-4</v>
      </c>
      <c r="M980">
        <v>0</v>
      </c>
    </row>
    <row r="981" spans="1:13" x14ac:dyDescent="0.35">
      <c r="A981">
        <v>907</v>
      </c>
      <c r="B981">
        <v>2.0000000000000001E-4</v>
      </c>
      <c r="C981">
        <v>1E-4</v>
      </c>
      <c r="D981">
        <v>0</v>
      </c>
      <c r="E981">
        <v>0</v>
      </c>
      <c r="F981">
        <v>0</v>
      </c>
      <c r="G981">
        <v>0</v>
      </c>
      <c r="H981">
        <v>0</v>
      </c>
      <c r="I981">
        <v>4.0000000000000002E-4</v>
      </c>
      <c r="J981">
        <v>0</v>
      </c>
      <c r="K981">
        <v>0</v>
      </c>
      <c r="L981">
        <v>1E-4</v>
      </c>
      <c r="M981">
        <v>0</v>
      </c>
    </row>
    <row r="982" spans="1:13" x14ac:dyDescent="0.35">
      <c r="A982">
        <v>908</v>
      </c>
      <c r="B982">
        <v>2.0000000000000001E-4</v>
      </c>
      <c r="C982">
        <v>1E-4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4.0000000000000002E-4</v>
      </c>
      <c r="J982">
        <v>0</v>
      </c>
      <c r="K982">
        <v>0</v>
      </c>
      <c r="L982">
        <v>1E-4</v>
      </c>
      <c r="M982">
        <v>0</v>
      </c>
    </row>
    <row r="983" spans="1:13" x14ac:dyDescent="0.35">
      <c r="A983">
        <v>909</v>
      </c>
      <c r="B983">
        <v>2.0000000000000001E-4</v>
      </c>
      <c r="C983">
        <v>1E-4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4.0000000000000002E-4</v>
      </c>
      <c r="J983">
        <v>0</v>
      </c>
      <c r="K983">
        <v>0</v>
      </c>
      <c r="L983">
        <v>1E-4</v>
      </c>
      <c r="M983">
        <v>0</v>
      </c>
    </row>
    <row r="984" spans="1:13" x14ac:dyDescent="0.35">
      <c r="A984">
        <v>910</v>
      </c>
      <c r="B984">
        <v>2.0000000000000001E-4</v>
      </c>
      <c r="C984">
        <v>1E-4</v>
      </c>
      <c r="D984">
        <v>0</v>
      </c>
      <c r="E984">
        <v>0</v>
      </c>
      <c r="F984">
        <v>0</v>
      </c>
      <c r="G984">
        <v>0</v>
      </c>
      <c r="H984">
        <v>0</v>
      </c>
      <c r="I984">
        <v>4.0000000000000002E-4</v>
      </c>
      <c r="J984">
        <v>0</v>
      </c>
      <c r="K984">
        <v>0</v>
      </c>
      <c r="L984">
        <v>1E-4</v>
      </c>
      <c r="M984">
        <v>0</v>
      </c>
    </row>
    <row r="985" spans="1:13" x14ac:dyDescent="0.35">
      <c r="A985">
        <v>911</v>
      </c>
      <c r="B985">
        <v>2.0000000000000001E-4</v>
      </c>
      <c r="C985">
        <v>1E-4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4.0000000000000002E-4</v>
      </c>
      <c r="J985">
        <v>0</v>
      </c>
      <c r="K985">
        <v>0</v>
      </c>
      <c r="L985">
        <v>1E-4</v>
      </c>
      <c r="M985">
        <v>0</v>
      </c>
    </row>
    <row r="986" spans="1:13" x14ac:dyDescent="0.35">
      <c r="A986">
        <v>912</v>
      </c>
      <c r="B986">
        <v>2.0000000000000001E-4</v>
      </c>
      <c r="C986">
        <v>1E-4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4.0000000000000002E-4</v>
      </c>
      <c r="J986">
        <v>0</v>
      </c>
      <c r="K986">
        <v>0</v>
      </c>
      <c r="L986">
        <v>1E-4</v>
      </c>
      <c r="M986">
        <v>0</v>
      </c>
    </row>
    <row r="987" spans="1:13" x14ac:dyDescent="0.35">
      <c r="A987">
        <v>913</v>
      </c>
      <c r="B987">
        <v>2.0000000000000001E-4</v>
      </c>
      <c r="C987">
        <v>1E-4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4.0000000000000002E-4</v>
      </c>
      <c r="J987">
        <v>0</v>
      </c>
      <c r="K987">
        <v>0</v>
      </c>
      <c r="L987">
        <v>1E-4</v>
      </c>
      <c r="M987">
        <v>0</v>
      </c>
    </row>
    <row r="988" spans="1:13" x14ac:dyDescent="0.35">
      <c r="A988">
        <v>914</v>
      </c>
      <c r="B988">
        <v>2.0000000000000001E-4</v>
      </c>
      <c r="C988">
        <v>1E-4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5.0000000000000001E-4</v>
      </c>
      <c r="J988">
        <v>0</v>
      </c>
      <c r="K988">
        <v>0</v>
      </c>
      <c r="L988">
        <v>1E-4</v>
      </c>
      <c r="M988">
        <v>0</v>
      </c>
    </row>
    <row r="989" spans="1:13" x14ac:dyDescent="0.35">
      <c r="A989">
        <v>915</v>
      </c>
      <c r="B989">
        <v>2.0000000000000001E-4</v>
      </c>
      <c r="C989">
        <v>1E-4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5.0000000000000001E-4</v>
      </c>
      <c r="J989">
        <v>0</v>
      </c>
      <c r="K989">
        <v>0</v>
      </c>
      <c r="L989">
        <v>1E-4</v>
      </c>
      <c r="M989">
        <v>0</v>
      </c>
    </row>
    <row r="990" spans="1:13" x14ac:dyDescent="0.35">
      <c r="A990">
        <v>916</v>
      </c>
      <c r="B990">
        <v>1E-4</v>
      </c>
      <c r="C990">
        <v>1E-4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5.0000000000000001E-4</v>
      </c>
      <c r="J990">
        <v>0</v>
      </c>
      <c r="K990">
        <v>0</v>
      </c>
      <c r="L990">
        <v>1E-4</v>
      </c>
      <c r="M990">
        <v>0</v>
      </c>
    </row>
    <row r="991" spans="1:13" x14ac:dyDescent="0.35">
      <c r="A991">
        <v>917</v>
      </c>
      <c r="B991">
        <v>1E-4</v>
      </c>
      <c r="C991">
        <v>1E-4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5.0000000000000001E-4</v>
      </c>
      <c r="J991">
        <v>0</v>
      </c>
      <c r="K991">
        <v>0</v>
      </c>
      <c r="L991">
        <v>1E-4</v>
      </c>
      <c r="M991">
        <v>0</v>
      </c>
    </row>
    <row r="992" spans="1:13" x14ac:dyDescent="0.35">
      <c r="A992">
        <v>918</v>
      </c>
      <c r="B992">
        <v>1E-4</v>
      </c>
      <c r="C992">
        <v>1E-4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5.0000000000000001E-4</v>
      </c>
      <c r="J992">
        <v>0</v>
      </c>
      <c r="K992">
        <v>0</v>
      </c>
      <c r="L992">
        <v>1E-4</v>
      </c>
      <c r="M992">
        <v>1E-4</v>
      </c>
    </row>
    <row r="993" spans="1:13" x14ac:dyDescent="0.35">
      <c r="A993">
        <v>919</v>
      </c>
      <c r="B993">
        <v>1E-4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5.0000000000000001E-4</v>
      </c>
      <c r="J993">
        <v>0</v>
      </c>
      <c r="K993">
        <v>0</v>
      </c>
      <c r="L993">
        <v>1E-4</v>
      </c>
      <c r="M993">
        <v>1E-4</v>
      </c>
    </row>
    <row r="994" spans="1:13" x14ac:dyDescent="0.35">
      <c r="A994">
        <v>920</v>
      </c>
      <c r="B994">
        <v>1E-4</v>
      </c>
      <c r="C994">
        <v>0</v>
      </c>
      <c r="D994">
        <v>0</v>
      </c>
      <c r="E994">
        <v>0</v>
      </c>
      <c r="F994">
        <v>0</v>
      </c>
      <c r="G994">
        <v>0</v>
      </c>
      <c r="H994">
        <v>0</v>
      </c>
      <c r="I994">
        <v>5.0000000000000001E-4</v>
      </c>
      <c r="J994">
        <v>0</v>
      </c>
      <c r="K994">
        <v>0</v>
      </c>
      <c r="L994">
        <v>1E-4</v>
      </c>
      <c r="M994">
        <v>1E-4</v>
      </c>
    </row>
    <row r="995" spans="1:13" x14ac:dyDescent="0.35">
      <c r="A995">
        <v>921</v>
      </c>
      <c r="B995">
        <v>1E-4</v>
      </c>
      <c r="C995">
        <v>0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5.9999999999999995E-4</v>
      </c>
      <c r="J995">
        <v>0</v>
      </c>
      <c r="K995">
        <v>0</v>
      </c>
      <c r="L995">
        <v>1E-4</v>
      </c>
      <c r="M995">
        <v>1E-4</v>
      </c>
    </row>
    <row r="996" spans="1:13" x14ac:dyDescent="0.35">
      <c r="A996">
        <v>922</v>
      </c>
      <c r="B996">
        <v>1E-4</v>
      </c>
      <c r="C996">
        <v>0</v>
      </c>
      <c r="D996">
        <v>0</v>
      </c>
      <c r="E996">
        <v>0</v>
      </c>
      <c r="F996">
        <v>0</v>
      </c>
      <c r="G996">
        <v>0</v>
      </c>
      <c r="H996">
        <v>0</v>
      </c>
      <c r="I996">
        <v>5.9999999999999995E-4</v>
      </c>
      <c r="J996">
        <v>0</v>
      </c>
      <c r="K996">
        <v>0</v>
      </c>
      <c r="L996">
        <v>1E-4</v>
      </c>
      <c r="M996">
        <v>1E-4</v>
      </c>
    </row>
    <row r="997" spans="1:13" x14ac:dyDescent="0.35">
      <c r="A997">
        <v>923</v>
      </c>
      <c r="B997">
        <v>1E-4</v>
      </c>
      <c r="C997">
        <v>0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5.9999999999999995E-4</v>
      </c>
      <c r="J997">
        <v>0</v>
      </c>
      <c r="K997">
        <v>0</v>
      </c>
      <c r="L997">
        <v>1E-4</v>
      </c>
      <c r="M997">
        <v>1E-4</v>
      </c>
    </row>
    <row r="998" spans="1:13" x14ac:dyDescent="0.35">
      <c r="A998">
        <v>924</v>
      </c>
      <c r="B998">
        <v>1E-4</v>
      </c>
      <c r="C998">
        <v>0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5.9999999999999995E-4</v>
      </c>
      <c r="J998">
        <v>0</v>
      </c>
      <c r="K998">
        <v>0</v>
      </c>
      <c r="L998">
        <v>1E-4</v>
      </c>
      <c r="M998">
        <v>1E-4</v>
      </c>
    </row>
    <row r="999" spans="1:13" x14ac:dyDescent="0.35">
      <c r="A999">
        <v>925</v>
      </c>
      <c r="B999">
        <v>1E-4</v>
      </c>
      <c r="C999">
        <v>0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5.9999999999999995E-4</v>
      </c>
      <c r="J999">
        <v>0</v>
      </c>
      <c r="K999">
        <v>0</v>
      </c>
      <c r="L999">
        <v>1E-4</v>
      </c>
      <c r="M999">
        <v>1E-4</v>
      </c>
    </row>
    <row r="1000" spans="1:13" x14ac:dyDescent="0.35">
      <c r="A1000">
        <v>926</v>
      </c>
      <c r="B1000">
        <v>1E-4</v>
      </c>
      <c r="C1000">
        <v>0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5.9999999999999995E-4</v>
      </c>
      <c r="J1000">
        <v>0</v>
      </c>
      <c r="K1000">
        <v>0</v>
      </c>
      <c r="L1000">
        <v>1E-4</v>
      </c>
      <c r="M1000">
        <v>1E-4</v>
      </c>
    </row>
    <row r="1001" spans="1:13" x14ac:dyDescent="0.35">
      <c r="A1001">
        <v>927</v>
      </c>
      <c r="B1001">
        <v>1E-4</v>
      </c>
      <c r="C1001">
        <v>0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6.9999999999999999E-4</v>
      </c>
      <c r="J1001">
        <v>0</v>
      </c>
      <c r="K1001">
        <v>0</v>
      </c>
      <c r="L1001">
        <v>1E-4</v>
      </c>
      <c r="M1001">
        <v>1E-4</v>
      </c>
    </row>
    <row r="1002" spans="1:13" x14ac:dyDescent="0.35">
      <c r="A1002">
        <v>928</v>
      </c>
      <c r="B1002">
        <v>1E-4</v>
      </c>
      <c r="C1002">
        <v>0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6.9999999999999999E-4</v>
      </c>
      <c r="J1002">
        <v>0</v>
      </c>
      <c r="K1002">
        <v>0</v>
      </c>
      <c r="L1002">
        <v>1E-4</v>
      </c>
      <c r="M1002">
        <v>1E-4</v>
      </c>
    </row>
    <row r="1003" spans="1:13" x14ac:dyDescent="0.35">
      <c r="A1003">
        <v>929</v>
      </c>
      <c r="B1003">
        <v>1E-4</v>
      </c>
      <c r="C1003">
        <v>0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6.9999999999999999E-4</v>
      </c>
      <c r="J1003">
        <v>0</v>
      </c>
      <c r="K1003">
        <v>0</v>
      </c>
      <c r="L1003">
        <v>1E-4</v>
      </c>
      <c r="M1003">
        <v>1E-4</v>
      </c>
    </row>
    <row r="1004" spans="1:13" x14ac:dyDescent="0.35">
      <c r="A1004">
        <v>930</v>
      </c>
      <c r="B1004">
        <v>1E-4</v>
      </c>
      <c r="C1004">
        <v>0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6.9999999999999999E-4</v>
      </c>
      <c r="J1004">
        <v>0</v>
      </c>
      <c r="K1004">
        <v>0</v>
      </c>
      <c r="L1004">
        <v>1E-4</v>
      </c>
      <c r="M1004">
        <v>1E-4</v>
      </c>
    </row>
    <row r="1005" spans="1:13" x14ac:dyDescent="0.35">
      <c r="A1005">
        <v>931</v>
      </c>
      <c r="B1005">
        <v>1E-4</v>
      </c>
      <c r="C1005">
        <v>0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6.9999999999999999E-4</v>
      </c>
      <c r="J1005">
        <v>0</v>
      </c>
      <c r="K1005">
        <v>0</v>
      </c>
      <c r="L1005">
        <v>1E-4</v>
      </c>
      <c r="M1005">
        <v>1E-4</v>
      </c>
    </row>
    <row r="1006" spans="1:13" x14ac:dyDescent="0.35">
      <c r="A1006">
        <v>932</v>
      </c>
      <c r="B1006">
        <v>1E-4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6.9999999999999999E-4</v>
      </c>
      <c r="J1006">
        <v>0</v>
      </c>
      <c r="K1006">
        <v>0</v>
      </c>
      <c r="L1006">
        <v>1E-4</v>
      </c>
      <c r="M1006">
        <v>1E-4</v>
      </c>
    </row>
    <row r="1007" spans="1:13" x14ac:dyDescent="0.35">
      <c r="A1007">
        <v>933</v>
      </c>
      <c r="B1007">
        <v>1E-4</v>
      </c>
      <c r="C1007">
        <v>0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8.0000000000000004E-4</v>
      </c>
      <c r="J1007">
        <v>0</v>
      </c>
      <c r="K1007">
        <v>0</v>
      </c>
      <c r="L1007">
        <v>1E-4</v>
      </c>
      <c r="M1007">
        <v>1E-4</v>
      </c>
    </row>
    <row r="1008" spans="1:13" x14ac:dyDescent="0.35">
      <c r="A1008">
        <v>934</v>
      </c>
      <c r="B1008">
        <v>1E-4</v>
      </c>
      <c r="C1008">
        <v>0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8.0000000000000004E-4</v>
      </c>
      <c r="J1008">
        <v>0</v>
      </c>
      <c r="K1008">
        <v>0</v>
      </c>
      <c r="L1008">
        <v>1E-4</v>
      </c>
      <c r="M1008">
        <v>1E-4</v>
      </c>
    </row>
    <row r="1009" spans="1:13" x14ac:dyDescent="0.35">
      <c r="A1009">
        <v>935</v>
      </c>
      <c r="B1009">
        <v>1E-4</v>
      </c>
      <c r="C1009">
        <v>0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8.0000000000000004E-4</v>
      </c>
      <c r="J1009">
        <v>0</v>
      </c>
      <c r="K1009">
        <v>0</v>
      </c>
      <c r="L1009">
        <v>1E-4</v>
      </c>
      <c r="M1009">
        <v>1E-4</v>
      </c>
    </row>
    <row r="1010" spans="1:13" x14ac:dyDescent="0.35">
      <c r="A1010">
        <v>936</v>
      </c>
      <c r="B1010">
        <v>0</v>
      </c>
      <c r="C1010">
        <v>0</v>
      </c>
      <c r="D1010">
        <v>0</v>
      </c>
      <c r="E1010">
        <v>0</v>
      </c>
      <c r="F1010">
        <v>0</v>
      </c>
      <c r="G1010">
        <v>0</v>
      </c>
      <c r="H1010">
        <v>0</v>
      </c>
      <c r="I1010">
        <v>8.0000000000000004E-4</v>
      </c>
      <c r="J1010">
        <v>0</v>
      </c>
      <c r="K1010">
        <v>0</v>
      </c>
      <c r="L1010">
        <v>1E-4</v>
      </c>
      <c r="M1010">
        <v>1E-4</v>
      </c>
    </row>
    <row r="1011" spans="1:13" x14ac:dyDescent="0.35">
      <c r="A1011">
        <v>937</v>
      </c>
      <c r="B1011">
        <v>0</v>
      </c>
      <c r="C1011">
        <v>0</v>
      </c>
      <c r="D1011">
        <v>0</v>
      </c>
      <c r="E1011">
        <v>0</v>
      </c>
      <c r="F1011">
        <v>0</v>
      </c>
      <c r="G1011">
        <v>0</v>
      </c>
      <c r="H1011">
        <v>0</v>
      </c>
      <c r="I1011">
        <v>8.9999999999999998E-4</v>
      </c>
      <c r="J1011">
        <v>0</v>
      </c>
      <c r="K1011">
        <v>0</v>
      </c>
      <c r="L1011">
        <v>1E-4</v>
      </c>
      <c r="M1011">
        <v>1E-4</v>
      </c>
    </row>
    <row r="1012" spans="1:13" x14ac:dyDescent="0.35">
      <c r="A1012">
        <v>938</v>
      </c>
      <c r="B1012">
        <v>0</v>
      </c>
      <c r="C1012">
        <v>0</v>
      </c>
      <c r="D1012">
        <v>0</v>
      </c>
      <c r="E1012">
        <v>0</v>
      </c>
      <c r="F1012">
        <v>0</v>
      </c>
      <c r="G1012">
        <v>0</v>
      </c>
      <c r="H1012">
        <v>0</v>
      </c>
      <c r="I1012">
        <v>8.9999999999999998E-4</v>
      </c>
      <c r="J1012">
        <v>0</v>
      </c>
      <c r="K1012">
        <v>0</v>
      </c>
      <c r="L1012">
        <v>1E-4</v>
      </c>
      <c r="M1012">
        <v>1E-4</v>
      </c>
    </row>
    <row r="1013" spans="1:13" x14ac:dyDescent="0.35">
      <c r="A1013">
        <v>939</v>
      </c>
      <c r="B1013">
        <v>0</v>
      </c>
      <c r="C1013">
        <v>0</v>
      </c>
      <c r="D1013">
        <v>0</v>
      </c>
      <c r="E1013">
        <v>0</v>
      </c>
      <c r="F1013">
        <v>0</v>
      </c>
      <c r="G1013">
        <v>0</v>
      </c>
      <c r="H1013">
        <v>0</v>
      </c>
      <c r="I1013">
        <v>8.9999999999999998E-4</v>
      </c>
      <c r="J1013">
        <v>0</v>
      </c>
      <c r="K1013">
        <v>0</v>
      </c>
      <c r="L1013">
        <v>1E-4</v>
      </c>
      <c r="M1013">
        <v>1E-4</v>
      </c>
    </row>
    <row r="1014" spans="1:13" x14ac:dyDescent="0.35">
      <c r="A1014">
        <v>940</v>
      </c>
      <c r="B1014">
        <v>0</v>
      </c>
      <c r="C1014">
        <v>0</v>
      </c>
      <c r="D1014">
        <v>0</v>
      </c>
      <c r="E1014">
        <v>0</v>
      </c>
      <c r="F1014">
        <v>0</v>
      </c>
      <c r="G1014">
        <v>0</v>
      </c>
      <c r="H1014">
        <v>0</v>
      </c>
      <c r="I1014">
        <v>8.9999999999999998E-4</v>
      </c>
      <c r="J1014">
        <v>0</v>
      </c>
      <c r="K1014">
        <v>0</v>
      </c>
      <c r="L1014">
        <v>1E-4</v>
      </c>
      <c r="M1014">
        <v>1E-4</v>
      </c>
    </row>
    <row r="1015" spans="1:13" x14ac:dyDescent="0.35">
      <c r="A1015">
        <v>941</v>
      </c>
      <c r="B1015">
        <v>0</v>
      </c>
      <c r="C1015">
        <v>0</v>
      </c>
      <c r="D1015">
        <v>0</v>
      </c>
      <c r="E1015">
        <v>0</v>
      </c>
      <c r="F1015">
        <v>0</v>
      </c>
      <c r="G1015">
        <v>0</v>
      </c>
      <c r="H1015">
        <v>0</v>
      </c>
      <c r="I1015">
        <v>8.9999999999999998E-4</v>
      </c>
      <c r="J1015">
        <v>0</v>
      </c>
      <c r="K1015">
        <v>0</v>
      </c>
      <c r="L1015">
        <v>1E-4</v>
      </c>
      <c r="M1015">
        <v>1E-4</v>
      </c>
    </row>
    <row r="1016" spans="1:13" x14ac:dyDescent="0.35">
      <c r="A1016">
        <v>942</v>
      </c>
      <c r="B1016">
        <v>0</v>
      </c>
      <c r="C1016">
        <v>0</v>
      </c>
      <c r="D1016">
        <v>0</v>
      </c>
      <c r="E1016">
        <v>0</v>
      </c>
      <c r="F1016">
        <v>0</v>
      </c>
      <c r="G1016">
        <v>0</v>
      </c>
      <c r="H1016">
        <v>0</v>
      </c>
      <c r="I1016">
        <v>1E-3</v>
      </c>
      <c r="J1016">
        <v>0</v>
      </c>
      <c r="K1016">
        <v>0</v>
      </c>
      <c r="L1016">
        <v>1E-4</v>
      </c>
      <c r="M1016">
        <v>1E-4</v>
      </c>
    </row>
    <row r="1017" spans="1:13" x14ac:dyDescent="0.35">
      <c r="A1017">
        <v>943</v>
      </c>
      <c r="B1017">
        <v>0</v>
      </c>
      <c r="C1017">
        <v>0</v>
      </c>
      <c r="D1017">
        <v>0</v>
      </c>
      <c r="E1017">
        <v>0</v>
      </c>
      <c r="F1017">
        <v>0</v>
      </c>
      <c r="G1017">
        <v>0</v>
      </c>
      <c r="H1017">
        <v>0</v>
      </c>
      <c r="I1017">
        <v>1E-3</v>
      </c>
      <c r="J1017">
        <v>0</v>
      </c>
      <c r="K1017">
        <v>0</v>
      </c>
      <c r="L1017">
        <v>1E-4</v>
      </c>
      <c r="M1017">
        <v>1E-4</v>
      </c>
    </row>
    <row r="1018" spans="1:13" x14ac:dyDescent="0.35">
      <c r="A1018">
        <v>944</v>
      </c>
      <c r="B1018">
        <v>0</v>
      </c>
      <c r="C1018">
        <v>0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1E-3</v>
      </c>
      <c r="J1018">
        <v>0</v>
      </c>
      <c r="K1018">
        <v>0</v>
      </c>
      <c r="L1018">
        <v>1E-4</v>
      </c>
      <c r="M1018">
        <v>1E-4</v>
      </c>
    </row>
    <row r="1019" spans="1:13" x14ac:dyDescent="0.35">
      <c r="A1019">
        <v>945</v>
      </c>
      <c r="B1019">
        <v>0</v>
      </c>
      <c r="C1019">
        <v>0</v>
      </c>
      <c r="D1019">
        <v>0</v>
      </c>
      <c r="E1019">
        <v>0</v>
      </c>
      <c r="F1019">
        <v>0</v>
      </c>
      <c r="G1019">
        <v>0</v>
      </c>
      <c r="H1019">
        <v>0</v>
      </c>
      <c r="I1019">
        <v>1E-3</v>
      </c>
      <c r="J1019">
        <v>0</v>
      </c>
      <c r="K1019">
        <v>0</v>
      </c>
      <c r="L1019">
        <v>1E-4</v>
      </c>
      <c r="M1019">
        <v>1E-4</v>
      </c>
    </row>
    <row r="1020" spans="1:13" x14ac:dyDescent="0.35">
      <c r="A1020">
        <v>946</v>
      </c>
      <c r="B1020">
        <v>0</v>
      </c>
      <c r="C1020">
        <v>0</v>
      </c>
      <c r="D1020">
        <v>0</v>
      </c>
      <c r="E1020">
        <v>0</v>
      </c>
      <c r="F1020">
        <v>0</v>
      </c>
      <c r="G1020">
        <v>0</v>
      </c>
      <c r="H1020">
        <v>0</v>
      </c>
      <c r="I1020">
        <v>1.1000000000000001E-3</v>
      </c>
      <c r="J1020">
        <v>0</v>
      </c>
      <c r="K1020">
        <v>0</v>
      </c>
      <c r="L1020">
        <v>1E-4</v>
      </c>
      <c r="M1020">
        <v>1E-4</v>
      </c>
    </row>
    <row r="1021" spans="1:13" x14ac:dyDescent="0.35">
      <c r="A1021">
        <v>947</v>
      </c>
      <c r="B1021">
        <v>0</v>
      </c>
      <c r="C1021">
        <v>0</v>
      </c>
      <c r="D1021">
        <v>0</v>
      </c>
      <c r="E1021">
        <v>0</v>
      </c>
      <c r="F1021">
        <v>0</v>
      </c>
      <c r="G1021">
        <v>0</v>
      </c>
      <c r="H1021">
        <v>0</v>
      </c>
      <c r="I1021">
        <v>1.1000000000000001E-3</v>
      </c>
      <c r="J1021">
        <v>0</v>
      </c>
      <c r="K1021">
        <v>0</v>
      </c>
      <c r="L1021">
        <v>1E-4</v>
      </c>
      <c r="M1021">
        <v>1E-4</v>
      </c>
    </row>
    <row r="1022" spans="1:13" x14ac:dyDescent="0.35">
      <c r="A1022">
        <v>948</v>
      </c>
      <c r="B1022">
        <v>0</v>
      </c>
      <c r="C1022">
        <v>0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1.1000000000000001E-3</v>
      </c>
      <c r="J1022">
        <v>0</v>
      </c>
      <c r="K1022">
        <v>0</v>
      </c>
      <c r="L1022">
        <v>1E-4</v>
      </c>
      <c r="M1022">
        <v>1E-4</v>
      </c>
    </row>
    <row r="1023" spans="1:13" x14ac:dyDescent="0.35">
      <c r="A1023">
        <v>949</v>
      </c>
      <c r="B1023">
        <v>0</v>
      </c>
      <c r="C1023">
        <v>0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1.1000000000000001E-3</v>
      </c>
      <c r="J1023">
        <v>0</v>
      </c>
      <c r="K1023">
        <v>0</v>
      </c>
      <c r="L1023">
        <v>1E-4</v>
      </c>
      <c r="M1023">
        <v>1E-4</v>
      </c>
    </row>
    <row r="1024" spans="1:13" x14ac:dyDescent="0.35">
      <c r="A1024">
        <v>950</v>
      </c>
      <c r="B1024">
        <v>0</v>
      </c>
      <c r="C1024">
        <v>0</v>
      </c>
      <c r="D1024">
        <v>0</v>
      </c>
      <c r="E1024">
        <v>0</v>
      </c>
      <c r="F1024">
        <v>0</v>
      </c>
      <c r="G1024">
        <v>0</v>
      </c>
      <c r="H1024">
        <v>0</v>
      </c>
      <c r="I1024">
        <v>1.1999999999999999E-3</v>
      </c>
      <c r="J1024">
        <v>0</v>
      </c>
      <c r="K1024">
        <v>0</v>
      </c>
      <c r="L1024">
        <v>1E-4</v>
      </c>
      <c r="M1024">
        <v>1E-4</v>
      </c>
    </row>
    <row r="1025" spans="1:13" x14ac:dyDescent="0.35">
      <c r="A1025">
        <v>951</v>
      </c>
      <c r="B1025">
        <v>0</v>
      </c>
      <c r="C1025">
        <v>0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1.1999999999999999E-3</v>
      </c>
      <c r="J1025">
        <v>0</v>
      </c>
      <c r="K1025">
        <v>0</v>
      </c>
      <c r="L1025">
        <v>1E-4</v>
      </c>
      <c r="M1025">
        <v>1E-4</v>
      </c>
    </row>
    <row r="1026" spans="1:13" x14ac:dyDescent="0.35">
      <c r="A1026">
        <v>952</v>
      </c>
      <c r="B1026">
        <v>0</v>
      </c>
      <c r="C1026">
        <v>0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1.1999999999999999E-3</v>
      </c>
      <c r="J1026">
        <v>0</v>
      </c>
      <c r="K1026">
        <v>0</v>
      </c>
      <c r="L1026">
        <v>1E-4</v>
      </c>
      <c r="M1026">
        <v>1E-4</v>
      </c>
    </row>
    <row r="1027" spans="1:13" x14ac:dyDescent="0.35">
      <c r="A1027">
        <v>953</v>
      </c>
      <c r="B1027">
        <v>0</v>
      </c>
      <c r="C1027">
        <v>0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1.1999999999999999E-3</v>
      </c>
      <c r="J1027">
        <v>0</v>
      </c>
      <c r="K1027">
        <v>0</v>
      </c>
      <c r="L1027">
        <v>1E-4</v>
      </c>
      <c r="M1027">
        <v>1E-4</v>
      </c>
    </row>
    <row r="1028" spans="1:13" x14ac:dyDescent="0.35">
      <c r="A1028">
        <v>954</v>
      </c>
      <c r="B1028">
        <v>0</v>
      </c>
      <c r="C1028">
        <v>0</v>
      </c>
      <c r="D1028">
        <v>0</v>
      </c>
      <c r="E1028">
        <v>0</v>
      </c>
      <c r="F1028">
        <v>0</v>
      </c>
      <c r="G1028">
        <v>0</v>
      </c>
      <c r="H1028">
        <v>0</v>
      </c>
      <c r="I1028">
        <v>1.2999999999999999E-3</v>
      </c>
      <c r="J1028">
        <v>0</v>
      </c>
      <c r="K1028">
        <v>0</v>
      </c>
      <c r="L1028">
        <v>1E-4</v>
      </c>
      <c r="M1028">
        <v>1E-4</v>
      </c>
    </row>
    <row r="1029" spans="1:13" x14ac:dyDescent="0.35">
      <c r="A1029">
        <v>955</v>
      </c>
      <c r="B1029">
        <v>0</v>
      </c>
      <c r="C1029">
        <v>0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1.2999999999999999E-3</v>
      </c>
      <c r="J1029">
        <v>0</v>
      </c>
      <c r="K1029">
        <v>0</v>
      </c>
      <c r="L1029">
        <v>1E-4</v>
      </c>
      <c r="M1029">
        <v>1E-4</v>
      </c>
    </row>
    <row r="1030" spans="1:13" x14ac:dyDescent="0.35">
      <c r="A1030">
        <v>956</v>
      </c>
      <c r="B1030">
        <v>0</v>
      </c>
      <c r="C1030">
        <v>0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1.2999999999999999E-3</v>
      </c>
      <c r="J1030">
        <v>0</v>
      </c>
      <c r="K1030">
        <v>0</v>
      </c>
      <c r="L1030">
        <v>1E-4</v>
      </c>
      <c r="M1030">
        <v>1E-4</v>
      </c>
    </row>
    <row r="1031" spans="1:13" x14ac:dyDescent="0.35">
      <c r="A1031">
        <v>957</v>
      </c>
      <c r="B1031">
        <v>0</v>
      </c>
      <c r="C1031">
        <v>0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1.4E-3</v>
      </c>
      <c r="J1031">
        <v>0</v>
      </c>
      <c r="K1031">
        <v>0</v>
      </c>
      <c r="L1031">
        <v>1E-4</v>
      </c>
      <c r="M1031">
        <v>1E-4</v>
      </c>
    </row>
    <row r="1032" spans="1:13" x14ac:dyDescent="0.35">
      <c r="A1032">
        <v>958</v>
      </c>
      <c r="B1032">
        <v>0</v>
      </c>
      <c r="C1032">
        <v>0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1.4E-3</v>
      </c>
      <c r="J1032">
        <v>0</v>
      </c>
      <c r="K1032">
        <v>0</v>
      </c>
      <c r="L1032">
        <v>1E-4</v>
      </c>
      <c r="M1032">
        <v>1E-4</v>
      </c>
    </row>
    <row r="1033" spans="1:13" x14ac:dyDescent="0.35">
      <c r="A1033">
        <v>959</v>
      </c>
      <c r="B1033">
        <v>0</v>
      </c>
      <c r="C1033">
        <v>0</v>
      </c>
      <c r="D1033">
        <v>0</v>
      </c>
      <c r="E1033">
        <v>0</v>
      </c>
      <c r="F1033">
        <v>0</v>
      </c>
      <c r="G1033">
        <v>0</v>
      </c>
      <c r="H1033">
        <v>0</v>
      </c>
      <c r="I1033">
        <v>1.4E-3</v>
      </c>
      <c r="J1033">
        <v>0</v>
      </c>
      <c r="K1033">
        <v>0</v>
      </c>
      <c r="L1033">
        <v>1E-4</v>
      </c>
      <c r="M1033">
        <v>1E-4</v>
      </c>
    </row>
    <row r="1034" spans="1:13" x14ac:dyDescent="0.35">
      <c r="A1034">
        <v>960</v>
      </c>
      <c r="B1034">
        <v>0</v>
      </c>
      <c r="C1034">
        <v>0</v>
      </c>
      <c r="D1034">
        <v>0</v>
      </c>
      <c r="E1034">
        <v>0</v>
      </c>
      <c r="F1034">
        <v>0</v>
      </c>
      <c r="G1034">
        <v>0</v>
      </c>
      <c r="H1034">
        <v>0</v>
      </c>
      <c r="I1034">
        <v>1.4E-3</v>
      </c>
      <c r="J1034">
        <v>0</v>
      </c>
      <c r="K1034">
        <v>0</v>
      </c>
      <c r="L1034">
        <v>1E-4</v>
      </c>
      <c r="M1034">
        <v>1E-4</v>
      </c>
    </row>
    <row r="1035" spans="1:13" x14ac:dyDescent="0.35">
      <c r="A1035">
        <v>961</v>
      </c>
      <c r="B1035">
        <v>0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0</v>
      </c>
      <c r="I1035">
        <v>1.5E-3</v>
      </c>
      <c r="J1035">
        <v>0</v>
      </c>
      <c r="K1035">
        <v>0</v>
      </c>
      <c r="L1035">
        <v>1E-4</v>
      </c>
      <c r="M1035">
        <v>1E-4</v>
      </c>
    </row>
    <row r="1036" spans="1:13" x14ac:dyDescent="0.35">
      <c r="A1036">
        <v>962</v>
      </c>
      <c r="B1036">
        <v>0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0</v>
      </c>
      <c r="I1036">
        <v>1.5E-3</v>
      </c>
      <c r="J1036">
        <v>0</v>
      </c>
      <c r="K1036">
        <v>0</v>
      </c>
      <c r="L1036">
        <v>2.0000000000000001E-4</v>
      </c>
      <c r="M1036">
        <v>2.0000000000000001E-4</v>
      </c>
    </row>
    <row r="1037" spans="1:13" x14ac:dyDescent="0.35">
      <c r="A1037">
        <v>963</v>
      </c>
      <c r="B1037">
        <v>0</v>
      </c>
      <c r="C1037">
        <v>0</v>
      </c>
      <c r="D1037">
        <v>0</v>
      </c>
      <c r="E1037">
        <v>0</v>
      </c>
      <c r="F1037">
        <v>0</v>
      </c>
      <c r="G1037">
        <v>0</v>
      </c>
      <c r="H1037">
        <v>0</v>
      </c>
      <c r="I1037">
        <v>1.5E-3</v>
      </c>
      <c r="J1037">
        <v>0</v>
      </c>
      <c r="K1037">
        <v>0</v>
      </c>
      <c r="L1037">
        <v>2.0000000000000001E-4</v>
      </c>
      <c r="M1037">
        <v>2.0000000000000001E-4</v>
      </c>
    </row>
    <row r="1038" spans="1:13" x14ac:dyDescent="0.35">
      <c r="A1038">
        <v>964</v>
      </c>
      <c r="B1038">
        <v>0</v>
      </c>
      <c r="C1038">
        <v>0</v>
      </c>
      <c r="D1038">
        <v>0</v>
      </c>
      <c r="E1038">
        <v>0</v>
      </c>
      <c r="F1038">
        <v>0</v>
      </c>
      <c r="G1038">
        <v>0</v>
      </c>
      <c r="H1038">
        <v>0</v>
      </c>
      <c r="I1038">
        <v>1.6000000000000001E-3</v>
      </c>
      <c r="J1038">
        <v>0</v>
      </c>
      <c r="K1038">
        <v>0</v>
      </c>
      <c r="L1038">
        <v>2.0000000000000001E-4</v>
      </c>
      <c r="M1038">
        <v>2.0000000000000001E-4</v>
      </c>
    </row>
    <row r="1039" spans="1:13" x14ac:dyDescent="0.35">
      <c r="A1039">
        <v>965</v>
      </c>
      <c r="B1039">
        <v>0</v>
      </c>
      <c r="C1039">
        <v>0</v>
      </c>
      <c r="D1039">
        <v>0</v>
      </c>
      <c r="E1039">
        <v>0</v>
      </c>
      <c r="F1039">
        <v>0</v>
      </c>
      <c r="G1039">
        <v>0</v>
      </c>
      <c r="H1039">
        <v>0</v>
      </c>
      <c r="I1039">
        <v>1.6000000000000001E-3</v>
      </c>
      <c r="J1039">
        <v>0</v>
      </c>
      <c r="K1039">
        <v>0</v>
      </c>
      <c r="L1039">
        <v>2.0000000000000001E-4</v>
      </c>
      <c r="M1039">
        <v>2.0000000000000001E-4</v>
      </c>
    </row>
    <row r="1040" spans="1:13" x14ac:dyDescent="0.35">
      <c r="A1040">
        <v>966</v>
      </c>
      <c r="B1040">
        <v>0</v>
      </c>
      <c r="C1040">
        <v>0</v>
      </c>
      <c r="D1040">
        <v>0</v>
      </c>
      <c r="E1040">
        <v>0</v>
      </c>
      <c r="F1040">
        <v>0</v>
      </c>
      <c r="G1040">
        <v>0</v>
      </c>
      <c r="H1040">
        <v>0</v>
      </c>
      <c r="I1040">
        <v>1.6000000000000001E-3</v>
      </c>
      <c r="J1040">
        <v>0</v>
      </c>
      <c r="K1040">
        <v>0</v>
      </c>
      <c r="L1040">
        <v>2.0000000000000001E-4</v>
      </c>
      <c r="M1040">
        <v>2.0000000000000001E-4</v>
      </c>
    </row>
    <row r="1041" spans="1:13" x14ac:dyDescent="0.35">
      <c r="A1041">
        <v>967</v>
      </c>
      <c r="B1041">
        <v>0</v>
      </c>
      <c r="C1041">
        <v>0</v>
      </c>
      <c r="D1041">
        <v>0</v>
      </c>
      <c r="E1041">
        <v>0</v>
      </c>
      <c r="F1041">
        <v>0</v>
      </c>
      <c r="G1041">
        <v>0</v>
      </c>
      <c r="H1041">
        <v>0</v>
      </c>
      <c r="I1041">
        <v>1.6999999999999999E-3</v>
      </c>
      <c r="J1041">
        <v>0</v>
      </c>
      <c r="K1041">
        <v>0</v>
      </c>
      <c r="L1041">
        <v>2.0000000000000001E-4</v>
      </c>
      <c r="M1041">
        <v>2.0000000000000001E-4</v>
      </c>
    </row>
    <row r="1042" spans="1:13" x14ac:dyDescent="0.35">
      <c r="A1042">
        <v>968</v>
      </c>
      <c r="B1042">
        <v>0</v>
      </c>
      <c r="C1042">
        <v>0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1.6999999999999999E-3</v>
      </c>
      <c r="J1042">
        <v>0</v>
      </c>
      <c r="K1042">
        <v>0</v>
      </c>
      <c r="L1042">
        <v>2.0000000000000001E-4</v>
      </c>
      <c r="M1042">
        <v>2.0000000000000001E-4</v>
      </c>
    </row>
    <row r="1043" spans="1:13" x14ac:dyDescent="0.35">
      <c r="A1043">
        <v>969</v>
      </c>
      <c r="B1043">
        <v>0</v>
      </c>
      <c r="C1043">
        <v>0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1.6999999999999999E-3</v>
      </c>
      <c r="J1043">
        <v>0</v>
      </c>
      <c r="K1043">
        <v>0</v>
      </c>
      <c r="L1043">
        <v>2.0000000000000001E-4</v>
      </c>
      <c r="M1043">
        <v>2.0000000000000001E-4</v>
      </c>
    </row>
    <row r="1044" spans="1:13" x14ac:dyDescent="0.35">
      <c r="A1044">
        <v>970</v>
      </c>
      <c r="B1044">
        <v>0</v>
      </c>
      <c r="C1044">
        <v>0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1.8E-3</v>
      </c>
      <c r="J1044">
        <v>0</v>
      </c>
      <c r="K1044">
        <v>0</v>
      </c>
      <c r="L1044">
        <v>2.0000000000000001E-4</v>
      </c>
      <c r="M1044">
        <v>2.0000000000000001E-4</v>
      </c>
    </row>
    <row r="1045" spans="1:13" x14ac:dyDescent="0.35">
      <c r="A1045">
        <v>971</v>
      </c>
      <c r="B1045">
        <v>0</v>
      </c>
      <c r="C1045">
        <v>0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1.8E-3</v>
      </c>
      <c r="J1045">
        <v>0</v>
      </c>
      <c r="K1045">
        <v>0</v>
      </c>
      <c r="L1045">
        <v>2.0000000000000001E-4</v>
      </c>
      <c r="M1045">
        <v>2.0000000000000001E-4</v>
      </c>
    </row>
    <row r="1046" spans="1:13" x14ac:dyDescent="0.35">
      <c r="A1046">
        <v>972</v>
      </c>
      <c r="B1046">
        <v>0</v>
      </c>
      <c r="C1046">
        <v>0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1.8E-3</v>
      </c>
      <c r="J1046">
        <v>0</v>
      </c>
      <c r="K1046">
        <v>0</v>
      </c>
      <c r="L1046">
        <v>2.0000000000000001E-4</v>
      </c>
      <c r="M1046">
        <v>2.0000000000000001E-4</v>
      </c>
    </row>
    <row r="1047" spans="1:13" x14ac:dyDescent="0.35">
      <c r="A1047">
        <v>973</v>
      </c>
      <c r="B1047">
        <v>0</v>
      </c>
      <c r="C1047">
        <v>0</v>
      </c>
      <c r="D1047">
        <v>0</v>
      </c>
      <c r="E1047">
        <v>0</v>
      </c>
      <c r="F1047">
        <v>0</v>
      </c>
      <c r="G1047">
        <v>0</v>
      </c>
      <c r="H1047">
        <v>0</v>
      </c>
      <c r="I1047">
        <v>1.9E-3</v>
      </c>
      <c r="J1047">
        <v>0</v>
      </c>
      <c r="K1047">
        <v>0</v>
      </c>
      <c r="L1047">
        <v>2.0000000000000001E-4</v>
      </c>
      <c r="M1047">
        <v>2.0000000000000001E-4</v>
      </c>
    </row>
    <row r="1048" spans="1:13" x14ac:dyDescent="0.35">
      <c r="A1048">
        <v>974</v>
      </c>
      <c r="B1048">
        <v>0</v>
      </c>
      <c r="C1048">
        <v>0</v>
      </c>
      <c r="D1048">
        <v>0</v>
      </c>
      <c r="E1048">
        <v>0</v>
      </c>
      <c r="F1048">
        <v>0</v>
      </c>
      <c r="G1048">
        <v>0</v>
      </c>
      <c r="H1048">
        <v>0</v>
      </c>
      <c r="I1048">
        <v>1.9E-3</v>
      </c>
      <c r="J1048">
        <v>0</v>
      </c>
      <c r="K1048">
        <v>0</v>
      </c>
      <c r="L1048">
        <v>2.0000000000000001E-4</v>
      </c>
      <c r="M1048">
        <v>2.0000000000000001E-4</v>
      </c>
    </row>
    <row r="1049" spans="1:13" x14ac:dyDescent="0.35">
      <c r="A1049">
        <v>975</v>
      </c>
      <c r="B1049">
        <v>0</v>
      </c>
      <c r="C1049">
        <v>0</v>
      </c>
      <c r="D1049">
        <v>0</v>
      </c>
      <c r="E1049">
        <v>0</v>
      </c>
      <c r="F1049">
        <v>0</v>
      </c>
      <c r="G1049">
        <v>0</v>
      </c>
      <c r="H1049">
        <v>0</v>
      </c>
      <c r="I1049">
        <v>1.9E-3</v>
      </c>
      <c r="J1049">
        <v>0</v>
      </c>
      <c r="K1049">
        <v>0</v>
      </c>
      <c r="L1049">
        <v>2.0000000000000001E-4</v>
      </c>
      <c r="M1049">
        <v>2.0000000000000001E-4</v>
      </c>
    </row>
    <row r="1050" spans="1:13" x14ac:dyDescent="0.35">
      <c r="A1050">
        <v>976</v>
      </c>
      <c r="B1050">
        <v>0</v>
      </c>
      <c r="C1050">
        <v>0</v>
      </c>
      <c r="D1050">
        <v>0</v>
      </c>
      <c r="E1050">
        <v>0</v>
      </c>
      <c r="F1050">
        <v>0</v>
      </c>
      <c r="G1050">
        <v>0</v>
      </c>
      <c r="H1050">
        <v>0</v>
      </c>
      <c r="I1050">
        <v>2E-3</v>
      </c>
      <c r="J1050">
        <v>0</v>
      </c>
      <c r="K1050">
        <v>0</v>
      </c>
      <c r="L1050">
        <v>2.0000000000000001E-4</v>
      </c>
      <c r="M1050">
        <v>2.0000000000000001E-4</v>
      </c>
    </row>
    <row r="1051" spans="1:13" x14ac:dyDescent="0.35">
      <c r="A1051">
        <v>977</v>
      </c>
      <c r="B1051">
        <v>0</v>
      </c>
      <c r="C1051">
        <v>0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2E-3</v>
      </c>
      <c r="J1051">
        <v>0</v>
      </c>
      <c r="K1051">
        <v>0</v>
      </c>
      <c r="L1051">
        <v>2.0000000000000001E-4</v>
      </c>
      <c r="M1051">
        <v>2.0000000000000001E-4</v>
      </c>
    </row>
    <row r="1052" spans="1:13" x14ac:dyDescent="0.35">
      <c r="A1052">
        <v>978</v>
      </c>
      <c r="B1052">
        <v>0</v>
      </c>
      <c r="C1052">
        <v>0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2E-3</v>
      </c>
      <c r="J1052">
        <v>0</v>
      </c>
      <c r="K1052">
        <v>0</v>
      </c>
      <c r="L1052">
        <v>2.0000000000000001E-4</v>
      </c>
      <c r="M1052">
        <v>2.0000000000000001E-4</v>
      </c>
    </row>
    <row r="1053" spans="1:13" x14ac:dyDescent="0.35">
      <c r="A1053">
        <v>979</v>
      </c>
      <c r="B1053">
        <v>0</v>
      </c>
      <c r="C1053">
        <v>0</v>
      </c>
      <c r="D1053">
        <v>0</v>
      </c>
      <c r="E1053">
        <v>0</v>
      </c>
      <c r="F1053">
        <v>0</v>
      </c>
      <c r="G1053">
        <v>0</v>
      </c>
      <c r="H1053">
        <v>0</v>
      </c>
      <c r="I1053">
        <v>2.0999999999999999E-3</v>
      </c>
      <c r="J1053">
        <v>0</v>
      </c>
      <c r="K1053">
        <v>0</v>
      </c>
      <c r="L1053">
        <v>2.0000000000000001E-4</v>
      </c>
      <c r="M1053">
        <v>2.0000000000000001E-4</v>
      </c>
    </row>
    <row r="1054" spans="1:13" x14ac:dyDescent="0.35">
      <c r="A1054">
        <v>980</v>
      </c>
      <c r="B1054">
        <v>0</v>
      </c>
      <c r="C1054">
        <v>0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2.0999999999999999E-3</v>
      </c>
      <c r="J1054">
        <v>0</v>
      </c>
      <c r="K1054">
        <v>0</v>
      </c>
      <c r="L1054">
        <v>2.0000000000000001E-4</v>
      </c>
      <c r="M1054">
        <v>2.0000000000000001E-4</v>
      </c>
    </row>
    <row r="1055" spans="1:13" x14ac:dyDescent="0.35">
      <c r="A1055">
        <v>981</v>
      </c>
      <c r="B1055">
        <v>0</v>
      </c>
      <c r="C1055">
        <v>0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2.0999999999999999E-3</v>
      </c>
      <c r="J1055">
        <v>0</v>
      </c>
      <c r="K1055">
        <v>0</v>
      </c>
      <c r="L1055">
        <v>2.0000000000000001E-4</v>
      </c>
      <c r="M1055">
        <v>2.0000000000000001E-4</v>
      </c>
    </row>
    <row r="1056" spans="1:13" x14ac:dyDescent="0.35">
      <c r="A1056">
        <v>982</v>
      </c>
      <c r="B1056">
        <v>0</v>
      </c>
      <c r="C1056">
        <v>0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2.2000000000000001E-3</v>
      </c>
      <c r="J1056">
        <v>0</v>
      </c>
      <c r="K1056">
        <v>0</v>
      </c>
      <c r="L1056">
        <v>2.0000000000000001E-4</v>
      </c>
      <c r="M1056">
        <v>2.0000000000000001E-4</v>
      </c>
    </row>
    <row r="1057" spans="1:13" x14ac:dyDescent="0.35">
      <c r="A1057">
        <v>983</v>
      </c>
      <c r="B1057">
        <v>0</v>
      </c>
      <c r="C1057">
        <v>0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2.2000000000000001E-3</v>
      </c>
      <c r="J1057">
        <v>0</v>
      </c>
      <c r="K1057">
        <v>0</v>
      </c>
      <c r="L1057">
        <v>2.0000000000000001E-4</v>
      </c>
      <c r="M1057">
        <v>2.0000000000000001E-4</v>
      </c>
    </row>
    <row r="1058" spans="1:13" x14ac:dyDescent="0.35">
      <c r="A1058">
        <v>984</v>
      </c>
      <c r="B1058">
        <v>0</v>
      </c>
      <c r="C1058">
        <v>0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2.2000000000000001E-3</v>
      </c>
      <c r="J1058">
        <v>0</v>
      </c>
      <c r="K1058">
        <v>0</v>
      </c>
      <c r="L1058">
        <v>2.0000000000000001E-4</v>
      </c>
      <c r="M1058">
        <v>2.0000000000000001E-4</v>
      </c>
    </row>
    <row r="1059" spans="1:13" x14ac:dyDescent="0.35">
      <c r="A1059">
        <v>985</v>
      </c>
      <c r="B1059">
        <v>0</v>
      </c>
      <c r="C1059">
        <v>0</v>
      </c>
      <c r="D1059">
        <v>0</v>
      </c>
      <c r="E1059">
        <v>0</v>
      </c>
      <c r="F1059">
        <v>0</v>
      </c>
      <c r="G1059">
        <v>0</v>
      </c>
      <c r="H1059">
        <v>0</v>
      </c>
      <c r="I1059">
        <v>2.3E-3</v>
      </c>
      <c r="J1059">
        <v>0</v>
      </c>
      <c r="K1059">
        <v>0</v>
      </c>
      <c r="L1059">
        <v>2.0000000000000001E-4</v>
      </c>
      <c r="M1059">
        <v>2.0000000000000001E-4</v>
      </c>
    </row>
    <row r="1060" spans="1:13" x14ac:dyDescent="0.35">
      <c r="A1060">
        <v>986</v>
      </c>
      <c r="B1060">
        <v>0</v>
      </c>
      <c r="C1060">
        <v>0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2.3E-3</v>
      </c>
      <c r="J1060">
        <v>0</v>
      </c>
      <c r="K1060">
        <v>0</v>
      </c>
      <c r="L1060">
        <v>2.0000000000000001E-4</v>
      </c>
      <c r="M1060">
        <v>2.0000000000000001E-4</v>
      </c>
    </row>
    <row r="1061" spans="1:13" x14ac:dyDescent="0.35">
      <c r="A1061">
        <v>987</v>
      </c>
      <c r="B1061">
        <v>0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0</v>
      </c>
      <c r="I1061">
        <v>2.3E-3</v>
      </c>
      <c r="J1061">
        <v>0</v>
      </c>
      <c r="K1061">
        <v>0</v>
      </c>
      <c r="L1061">
        <v>2.0000000000000001E-4</v>
      </c>
      <c r="M1061">
        <v>2.0000000000000001E-4</v>
      </c>
    </row>
    <row r="1062" spans="1:13" x14ac:dyDescent="0.35">
      <c r="A1062">
        <v>988</v>
      </c>
      <c r="B1062">
        <v>0</v>
      </c>
      <c r="C1062">
        <v>0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2.3999999999999998E-3</v>
      </c>
      <c r="J1062">
        <v>0</v>
      </c>
      <c r="K1062">
        <v>0</v>
      </c>
      <c r="L1062">
        <v>2.0000000000000001E-4</v>
      </c>
      <c r="M1062">
        <v>2.0000000000000001E-4</v>
      </c>
    </row>
    <row r="1063" spans="1:13" x14ac:dyDescent="0.35">
      <c r="A1063">
        <v>989</v>
      </c>
      <c r="B1063">
        <v>0</v>
      </c>
      <c r="C1063">
        <v>0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2.3999999999999998E-3</v>
      </c>
      <c r="J1063">
        <v>0</v>
      </c>
      <c r="K1063">
        <v>0</v>
      </c>
      <c r="L1063">
        <v>2.0000000000000001E-4</v>
      </c>
      <c r="M1063">
        <v>2.0000000000000001E-4</v>
      </c>
    </row>
    <row r="1064" spans="1:13" x14ac:dyDescent="0.35">
      <c r="A1064">
        <v>990</v>
      </c>
      <c r="B1064">
        <v>0</v>
      </c>
      <c r="C1064">
        <v>0</v>
      </c>
      <c r="D1064">
        <v>0</v>
      </c>
      <c r="E1064">
        <v>0</v>
      </c>
      <c r="F1064">
        <v>0</v>
      </c>
      <c r="G1064">
        <v>0</v>
      </c>
      <c r="H1064">
        <v>0</v>
      </c>
      <c r="I1064">
        <v>2.5000000000000001E-3</v>
      </c>
      <c r="J1064">
        <v>0</v>
      </c>
      <c r="K1064">
        <v>0</v>
      </c>
      <c r="L1064">
        <v>2.0000000000000001E-4</v>
      </c>
      <c r="M1064">
        <v>2.0000000000000001E-4</v>
      </c>
    </row>
    <row r="1065" spans="1:13" x14ac:dyDescent="0.35">
      <c r="A1065">
        <v>991</v>
      </c>
      <c r="B1065">
        <v>0</v>
      </c>
      <c r="C1065">
        <v>0</v>
      </c>
      <c r="D1065">
        <v>0</v>
      </c>
      <c r="E1065">
        <v>0</v>
      </c>
      <c r="F1065">
        <v>0</v>
      </c>
      <c r="G1065">
        <v>0</v>
      </c>
      <c r="H1065">
        <v>0</v>
      </c>
      <c r="I1065">
        <v>2.5000000000000001E-3</v>
      </c>
      <c r="J1065">
        <v>0</v>
      </c>
      <c r="K1065">
        <v>0</v>
      </c>
      <c r="L1065">
        <v>2.0000000000000001E-4</v>
      </c>
      <c r="M1065">
        <v>2.0000000000000001E-4</v>
      </c>
    </row>
    <row r="1066" spans="1:13" x14ac:dyDescent="0.35">
      <c r="A1066">
        <v>992</v>
      </c>
      <c r="B1066">
        <v>0</v>
      </c>
      <c r="C1066">
        <v>0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2.5000000000000001E-3</v>
      </c>
      <c r="J1066">
        <v>0</v>
      </c>
      <c r="K1066">
        <v>0</v>
      </c>
      <c r="L1066">
        <v>2.9999999999999997E-4</v>
      </c>
      <c r="M1066">
        <v>2.9999999999999997E-4</v>
      </c>
    </row>
    <row r="1067" spans="1:13" x14ac:dyDescent="0.35">
      <c r="A1067">
        <v>993</v>
      </c>
      <c r="B1067">
        <v>0</v>
      </c>
      <c r="C1067">
        <v>0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2.5999999999999999E-3</v>
      </c>
      <c r="J1067">
        <v>0</v>
      </c>
      <c r="K1067">
        <v>0</v>
      </c>
      <c r="L1067">
        <v>2.9999999999999997E-4</v>
      </c>
      <c r="M1067">
        <v>2.9999999999999997E-4</v>
      </c>
    </row>
    <row r="1068" spans="1:13" x14ac:dyDescent="0.35">
      <c r="A1068">
        <v>994</v>
      </c>
      <c r="B1068">
        <v>0</v>
      </c>
      <c r="C1068">
        <v>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2.5999999999999999E-3</v>
      </c>
      <c r="J1068">
        <v>0</v>
      </c>
      <c r="K1068">
        <v>0</v>
      </c>
      <c r="L1068">
        <v>2.9999999999999997E-4</v>
      </c>
      <c r="M1068">
        <v>2.9999999999999997E-4</v>
      </c>
    </row>
    <row r="1069" spans="1:13" x14ac:dyDescent="0.35">
      <c r="A1069">
        <v>995</v>
      </c>
      <c r="B1069">
        <v>0</v>
      </c>
      <c r="C1069">
        <v>0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2.5999999999999999E-3</v>
      </c>
      <c r="J1069">
        <v>0</v>
      </c>
      <c r="K1069">
        <v>0</v>
      </c>
      <c r="L1069">
        <v>2.9999999999999997E-4</v>
      </c>
      <c r="M1069">
        <v>2.9999999999999997E-4</v>
      </c>
    </row>
    <row r="1070" spans="1:13" x14ac:dyDescent="0.35">
      <c r="A1070">
        <v>996</v>
      </c>
      <c r="B1070">
        <v>0</v>
      </c>
      <c r="C1070">
        <v>0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2.7000000000000001E-3</v>
      </c>
      <c r="J1070">
        <v>0</v>
      </c>
      <c r="K1070">
        <v>0</v>
      </c>
      <c r="L1070">
        <v>2.9999999999999997E-4</v>
      </c>
      <c r="M1070">
        <v>2.9999999999999997E-4</v>
      </c>
    </row>
    <row r="1071" spans="1:13" x14ac:dyDescent="0.35">
      <c r="A1071">
        <v>997</v>
      </c>
      <c r="B1071">
        <v>0</v>
      </c>
      <c r="C1071">
        <v>0</v>
      </c>
      <c r="D1071">
        <v>0</v>
      </c>
      <c r="E1071">
        <v>0</v>
      </c>
      <c r="F1071">
        <v>0</v>
      </c>
      <c r="G1071">
        <v>0</v>
      </c>
      <c r="H1071">
        <v>0</v>
      </c>
      <c r="I1071">
        <v>2.7000000000000001E-3</v>
      </c>
      <c r="J1071">
        <v>0</v>
      </c>
      <c r="K1071">
        <v>0</v>
      </c>
      <c r="L1071">
        <v>2.9999999999999997E-4</v>
      </c>
      <c r="M1071">
        <v>2.9999999999999997E-4</v>
      </c>
    </row>
    <row r="1072" spans="1:13" x14ac:dyDescent="0.35">
      <c r="A1072">
        <v>998</v>
      </c>
      <c r="B1072">
        <v>0</v>
      </c>
      <c r="C1072">
        <v>0</v>
      </c>
      <c r="D1072">
        <v>0</v>
      </c>
      <c r="E1072">
        <v>0</v>
      </c>
      <c r="F1072">
        <v>0</v>
      </c>
      <c r="G1072">
        <v>0</v>
      </c>
      <c r="H1072">
        <v>0</v>
      </c>
      <c r="I1072">
        <v>2.7000000000000001E-3</v>
      </c>
      <c r="J1072">
        <v>0</v>
      </c>
      <c r="K1072">
        <v>0</v>
      </c>
      <c r="L1072">
        <v>2.9999999999999997E-4</v>
      </c>
      <c r="M1072">
        <v>2.9999999999999997E-4</v>
      </c>
    </row>
    <row r="1073" spans="1:13" x14ac:dyDescent="0.35">
      <c r="A1073">
        <v>999</v>
      </c>
      <c r="B1073">
        <v>0</v>
      </c>
      <c r="C1073">
        <v>0</v>
      </c>
      <c r="D1073">
        <v>0</v>
      </c>
      <c r="E1073">
        <v>0</v>
      </c>
      <c r="F1073">
        <v>0</v>
      </c>
      <c r="G1073">
        <v>0</v>
      </c>
      <c r="H1073">
        <v>0</v>
      </c>
      <c r="I1073">
        <v>2.8E-3</v>
      </c>
      <c r="J1073">
        <v>0</v>
      </c>
      <c r="K1073">
        <v>0</v>
      </c>
      <c r="L1073">
        <v>2.9999999999999997E-4</v>
      </c>
      <c r="M1073">
        <v>2.9999999999999997E-4</v>
      </c>
    </row>
    <row r="1074" spans="1:13" x14ac:dyDescent="0.35">
      <c r="A1074">
        <v>1000</v>
      </c>
      <c r="B1074">
        <v>0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2.8E-3</v>
      </c>
      <c r="J1074">
        <v>0</v>
      </c>
      <c r="K1074">
        <v>0</v>
      </c>
      <c r="L1074">
        <v>2.9999999999999997E-4</v>
      </c>
      <c r="M1074">
        <v>2.9999999999999997E-4</v>
      </c>
    </row>
    <row r="1075" spans="1:13" x14ac:dyDescent="0.35">
      <c r="A1075">
        <v>1001</v>
      </c>
      <c r="B1075">
        <v>0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2.8E-3</v>
      </c>
      <c r="J1075">
        <v>0</v>
      </c>
      <c r="K1075">
        <v>0</v>
      </c>
      <c r="L1075">
        <v>2.9999999999999997E-4</v>
      </c>
      <c r="M1075">
        <v>2.9999999999999997E-4</v>
      </c>
    </row>
    <row r="1076" spans="1:13" x14ac:dyDescent="0.35">
      <c r="A1076">
        <v>1002</v>
      </c>
      <c r="B1076">
        <v>0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2.8999999999999998E-3</v>
      </c>
      <c r="J1076">
        <v>0</v>
      </c>
      <c r="K1076">
        <v>0</v>
      </c>
      <c r="L1076">
        <v>2.9999999999999997E-4</v>
      </c>
      <c r="M1076">
        <v>2.9999999999999997E-4</v>
      </c>
    </row>
    <row r="1077" spans="1:13" x14ac:dyDescent="0.35">
      <c r="A1077">
        <v>1003</v>
      </c>
      <c r="B1077">
        <v>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2.8999999999999998E-3</v>
      </c>
      <c r="J1077">
        <v>0</v>
      </c>
      <c r="K1077">
        <v>0</v>
      </c>
      <c r="L1077">
        <v>2.9999999999999997E-4</v>
      </c>
      <c r="M1077">
        <v>2.9999999999999997E-4</v>
      </c>
    </row>
    <row r="1078" spans="1:13" x14ac:dyDescent="0.35">
      <c r="A1078">
        <v>1004</v>
      </c>
      <c r="B1078">
        <v>0</v>
      </c>
      <c r="C1078">
        <v>0</v>
      </c>
      <c r="D1078">
        <v>0</v>
      </c>
      <c r="E1078">
        <v>0</v>
      </c>
      <c r="F1078">
        <v>0</v>
      </c>
      <c r="G1078">
        <v>0</v>
      </c>
      <c r="H1078">
        <v>0</v>
      </c>
      <c r="I1078">
        <v>3.0000000000000001E-3</v>
      </c>
      <c r="J1078">
        <v>0</v>
      </c>
      <c r="K1078">
        <v>0</v>
      </c>
      <c r="L1078">
        <v>2.9999999999999997E-4</v>
      </c>
      <c r="M1078">
        <v>2.9999999999999997E-4</v>
      </c>
    </row>
    <row r="1079" spans="1:13" x14ac:dyDescent="0.35">
      <c r="A1079">
        <v>1005</v>
      </c>
      <c r="B1079">
        <v>0</v>
      </c>
      <c r="C1079">
        <v>0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3.0000000000000001E-3</v>
      </c>
      <c r="J1079">
        <v>0</v>
      </c>
      <c r="K1079">
        <v>0</v>
      </c>
      <c r="L1079">
        <v>2.9999999999999997E-4</v>
      </c>
      <c r="M1079">
        <v>2.9999999999999997E-4</v>
      </c>
    </row>
    <row r="1080" spans="1:13" x14ac:dyDescent="0.35">
      <c r="A1080">
        <v>1006</v>
      </c>
      <c r="B1080">
        <v>0</v>
      </c>
      <c r="C1080">
        <v>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3.0000000000000001E-3</v>
      </c>
      <c r="J1080">
        <v>0</v>
      </c>
      <c r="K1080">
        <v>0</v>
      </c>
      <c r="L1080">
        <v>2.9999999999999997E-4</v>
      </c>
      <c r="M1080">
        <v>2.9999999999999997E-4</v>
      </c>
    </row>
    <row r="1081" spans="1:13" x14ac:dyDescent="0.35">
      <c r="A1081">
        <v>1007</v>
      </c>
      <c r="B1081">
        <v>0</v>
      </c>
      <c r="C1081">
        <v>0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3.0999999999999999E-3</v>
      </c>
      <c r="J1081">
        <v>0</v>
      </c>
      <c r="K1081">
        <v>0</v>
      </c>
      <c r="L1081">
        <v>2.9999999999999997E-4</v>
      </c>
      <c r="M1081">
        <v>2.9999999999999997E-4</v>
      </c>
    </row>
    <row r="1082" spans="1:13" x14ac:dyDescent="0.35">
      <c r="A1082">
        <v>1008</v>
      </c>
      <c r="B1082">
        <v>0</v>
      </c>
      <c r="C1082">
        <v>0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3.0999999999999999E-3</v>
      </c>
      <c r="J1082">
        <v>0</v>
      </c>
      <c r="K1082">
        <v>0</v>
      </c>
      <c r="L1082">
        <v>2.9999999999999997E-4</v>
      </c>
      <c r="M1082">
        <v>2.9999999999999997E-4</v>
      </c>
    </row>
    <row r="1083" spans="1:13" x14ac:dyDescent="0.35">
      <c r="A1083">
        <v>1009</v>
      </c>
      <c r="B1083">
        <v>0</v>
      </c>
      <c r="C1083">
        <v>0</v>
      </c>
      <c r="D1083">
        <v>0</v>
      </c>
      <c r="E1083">
        <v>0</v>
      </c>
      <c r="F1083">
        <v>0</v>
      </c>
      <c r="G1083">
        <v>0</v>
      </c>
      <c r="H1083">
        <v>0</v>
      </c>
      <c r="I1083">
        <v>3.0999999999999999E-3</v>
      </c>
      <c r="J1083">
        <v>0</v>
      </c>
      <c r="K1083">
        <v>0</v>
      </c>
      <c r="L1083">
        <v>2.9999999999999997E-4</v>
      </c>
      <c r="M1083">
        <v>2.9999999999999997E-4</v>
      </c>
    </row>
    <row r="1084" spans="1:13" x14ac:dyDescent="0.35">
      <c r="A1084">
        <v>1010</v>
      </c>
      <c r="B1084">
        <v>0</v>
      </c>
      <c r="C1084">
        <v>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3.2000000000000002E-3</v>
      </c>
      <c r="J1084">
        <v>0</v>
      </c>
      <c r="K1084">
        <v>0</v>
      </c>
      <c r="L1084">
        <v>2.9999999999999997E-4</v>
      </c>
      <c r="M1084">
        <v>2.9999999999999997E-4</v>
      </c>
    </row>
    <row r="1085" spans="1:13" x14ac:dyDescent="0.35">
      <c r="A1085">
        <v>1011</v>
      </c>
      <c r="B1085">
        <v>0</v>
      </c>
      <c r="C1085">
        <v>0</v>
      </c>
      <c r="D1085">
        <v>0</v>
      </c>
      <c r="E1085">
        <v>0</v>
      </c>
      <c r="F1085">
        <v>0</v>
      </c>
      <c r="G1085">
        <v>0</v>
      </c>
      <c r="H1085">
        <v>0</v>
      </c>
      <c r="I1085">
        <v>3.2000000000000002E-3</v>
      </c>
      <c r="J1085">
        <v>0</v>
      </c>
      <c r="K1085">
        <v>0</v>
      </c>
      <c r="L1085">
        <v>2.9999999999999997E-4</v>
      </c>
      <c r="M1085">
        <v>2.9999999999999997E-4</v>
      </c>
    </row>
    <row r="1086" spans="1:13" x14ac:dyDescent="0.35">
      <c r="A1086">
        <v>1012</v>
      </c>
      <c r="B1086">
        <v>0</v>
      </c>
      <c r="C1086">
        <v>0</v>
      </c>
      <c r="D1086">
        <v>0</v>
      </c>
      <c r="E1086">
        <v>0</v>
      </c>
      <c r="F1086">
        <v>0</v>
      </c>
      <c r="G1086">
        <v>0</v>
      </c>
      <c r="H1086">
        <v>0</v>
      </c>
      <c r="I1086">
        <v>3.2000000000000002E-3</v>
      </c>
      <c r="J1086">
        <v>0</v>
      </c>
      <c r="K1086">
        <v>0</v>
      </c>
      <c r="L1086">
        <v>2.9999999999999997E-4</v>
      </c>
      <c r="M1086">
        <v>2.9999999999999997E-4</v>
      </c>
    </row>
    <row r="1087" spans="1:13" x14ac:dyDescent="0.35">
      <c r="A1087">
        <v>1013</v>
      </c>
      <c r="B1087">
        <v>0</v>
      </c>
      <c r="C1087">
        <v>0</v>
      </c>
      <c r="D1087">
        <v>0</v>
      </c>
      <c r="E1087">
        <v>0</v>
      </c>
      <c r="F1087">
        <v>0</v>
      </c>
      <c r="G1087">
        <v>0</v>
      </c>
      <c r="H1087">
        <v>0</v>
      </c>
      <c r="I1087">
        <v>3.3E-3</v>
      </c>
      <c r="J1087">
        <v>0</v>
      </c>
      <c r="K1087">
        <v>0</v>
      </c>
      <c r="L1087">
        <v>2.9999999999999997E-4</v>
      </c>
      <c r="M1087">
        <v>2.9999999999999997E-4</v>
      </c>
    </row>
    <row r="1088" spans="1:13" x14ac:dyDescent="0.35">
      <c r="A1088">
        <v>1014</v>
      </c>
      <c r="B1088">
        <v>0</v>
      </c>
      <c r="C1088">
        <v>0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3.3E-3</v>
      </c>
      <c r="J1088">
        <v>0</v>
      </c>
      <c r="K1088">
        <v>0</v>
      </c>
      <c r="L1088">
        <v>2.9999999999999997E-4</v>
      </c>
      <c r="M1088">
        <v>2.9999999999999997E-4</v>
      </c>
    </row>
    <row r="1089" spans="1:13" x14ac:dyDescent="0.35">
      <c r="A1089">
        <v>1015</v>
      </c>
      <c r="B1089">
        <v>0</v>
      </c>
      <c r="C1089">
        <v>0</v>
      </c>
      <c r="D1089">
        <v>0</v>
      </c>
      <c r="E1089">
        <v>0</v>
      </c>
      <c r="F1089">
        <v>0</v>
      </c>
      <c r="G1089">
        <v>0</v>
      </c>
      <c r="H1089">
        <v>0</v>
      </c>
      <c r="I1089">
        <v>3.3E-3</v>
      </c>
      <c r="J1089">
        <v>0</v>
      </c>
      <c r="K1089">
        <v>0</v>
      </c>
      <c r="L1089">
        <v>2.9999999999999997E-4</v>
      </c>
      <c r="M1089">
        <v>2.9999999999999997E-4</v>
      </c>
    </row>
    <row r="1090" spans="1:13" x14ac:dyDescent="0.35">
      <c r="A1090">
        <v>1016</v>
      </c>
      <c r="B1090">
        <v>0</v>
      </c>
      <c r="C1090">
        <v>0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3.3999999999999998E-3</v>
      </c>
      <c r="J1090">
        <v>0</v>
      </c>
      <c r="K1090">
        <v>0</v>
      </c>
      <c r="L1090">
        <v>2.9999999999999997E-4</v>
      </c>
      <c r="M1090">
        <v>2.9999999999999997E-4</v>
      </c>
    </row>
    <row r="1091" spans="1:13" x14ac:dyDescent="0.35">
      <c r="A1091">
        <v>1017</v>
      </c>
      <c r="B1091">
        <v>0</v>
      </c>
      <c r="C1091">
        <v>0</v>
      </c>
      <c r="D1091">
        <v>0</v>
      </c>
      <c r="E1091">
        <v>0</v>
      </c>
      <c r="F1091">
        <v>0</v>
      </c>
      <c r="G1091">
        <v>0</v>
      </c>
      <c r="H1091">
        <v>0</v>
      </c>
      <c r="I1091">
        <v>3.3999999999999998E-3</v>
      </c>
      <c r="J1091">
        <v>0</v>
      </c>
      <c r="K1091">
        <v>0</v>
      </c>
      <c r="L1091">
        <v>2.9999999999999997E-4</v>
      </c>
      <c r="M1091">
        <v>2.9999999999999997E-4</v>
      </c>
    </row>
    <row r="1092" spans="1:13" x14ac:dyDescent="0.35">
      <c r="A1092">
        <v>1018</v>
      </c>
      <c r="B1092">
        <v>0</v>
      </c>
      <c r="C1092">
        <v>0</v>
      </c>
      <c r="D1092">
        <v>0</v>
      </c>
      <c r="E1092">
        <v>0</v>
      </c>
      <c r="F1092">
        <v>0</v>
      </c>
      <c r="G1092">
        <v>0</v>
      </c>
      <c r="H1092">
        <v>0</v>
      </c>
      <c r="I1092">
        <v>3.3999999999999998E-3</v>
      </c>
      <c r="J1092">
        <v>0</v>
      </c>
      <c r="K1092">
        <v>0</v>
      </c>
      <c r="L1092">
        <v>2.9999999999999997E-4</v>
      </c>
      <c r="M1092">
        <v>2.9999999999999997E-4</v>
      </c>
    </row>
    <row r="1093" spans="1:13" x14ac:dyDescent="0.35">
      <c r="A1093">
        <v>1019</v>
      </c>
      <c r="B1093">
        <v>0</v>
      </c>
      <c r="C1093">
        <v>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3.5000000000000001E-3</v>
      </c>
      <c r="J1093">
        <v>0</v>
      </c>
      <c r="K1093">
        <v>0</v>
      </c>
      <c r="L1093">
        <v>2.9999999999999997E-4</v>
      </c>
      <c r="M1093">
        <v>2.9999999999999997E-4</v>
      </c>
    </row>
    <row r="1094" spans="1:13" x14ac:dyDescent="0.35">
      <c r="A1094">
        <v>1020</v>
      </c>
      <c r="B1094">
        <v>0</v>
      </c>
      <c r="C1094">
        <v>0</v>
      </c>
      <c r="D1094">
        <v>0</v>
      </c>
      <c r="E1094">
        <v>0</v>
      </c>
      <c r="F1094">
        <v>0</v>
      </c>
      <c r="G1094">
        <v>0</v>
      </c>
      <c r="H1094">
        <v>0</v>
      </c>
      <c r="I1094">
        <v>3.5000000000000001E-3</v>
      </c>
      <c r="J1094">
        <v>0</v>
      </c>
      <c r="K1094">
        <v>0</v>
      </c>
      <c r="L1094">
        <v>2.9999999999999997E-4</v>
      </c>
      <c r="M1094">
        <v>2.9999999999999997E-4</v>
      </c>
    </row>
    <row r="1095" spans="1:13" x14ac:dyDescent="0.35">
      <c r="A1095">
        <v>1021</v>
      </c>
      <c r="B1095">
        <v>0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0</v>
      </c>
      <c r="I1095">
        <v>3.5000000000000001E-3</v>
      </c>
      <c r="J1095">
        <v>0</v>
      </c>
      <c r="K1095">
        <v>0</v>
      </c>
      <c r="L1095">
        <v>4.0000000000000002E-4</v>
      </c>
      <c r="M1095">
        <v>4.0000000000000002E-4</v>
      </c>
    </row>
    <row r="1096" spans="1:13" x14ac:dyDescent="0.35">
      <c r="A1096">
        <v>1022</v>
      </c>
      <c r="B1096">
        <v>0</v>
      </c>
      <c r="C1096">
        <v>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3.5000000000000001E-3</v>
      </c>
      <c r="J1096">
        <v>0</v>
      </c>
      <c r="K1096">
        <v>0</v>
      </c>
      <c r="L1096">
        <v>4.0000000000000002E-4</v>
      </c>
      <c r="M1096">
        <v>4.0000000000000002E-4</v>
      </c>
    </row>
    <row r="1097" spans="1:13" x14ac:dyDescent="0.35">
      <c r="A1097">
        <v>1023</v>
      </c>
      <c r="B1097">
        <v>0</v>
      </c>
      <c r="C1097">
        <v>0</v>
      </c>
      <c r="D1097">
        <v>0</v>
      </c>
      <c r="E1097">
        <v>0</v>
      </c>
      <c r="F1097">
        <v>0</v>
      </c>
      <c r="G1097">
        <v>0</v>
      </c>
      <c r="H1097">
        <v>0</v>
      </c>
      <c r="I1097">
        <v>3.5999999999999999E-3</v>
      </c>
      <c r="J1097">
        <v>0</v>
      </c>
      <c r="K1097">
        <v>0</v>
      </c>
      <c r="L1097">
        <v>4.0000000000000002E-4</v>
      </c>
      <c r="M1097">
        <v>4.0000000000000002E-4</v>
      </c>
    </row>
    <row r="1098" spans="1:13" x14ac:dyDescent="0.35">
      <c r="A1098">
        <v>1024</v>
      </c>
      <c r="B1098">
        <v>0</v>
      </c>
      <c r="C1098">
        <v>0</v>
      </c>
      <c r="D1098">
        <v>0</v>
      </c>
      <c r="E1098">
        <v>0</v>
      </c>
      <c r="F1098">
        <v>0</v>
      </c>
      <c r="G1098">
        <v>0</v>
      </c>
      <c r="H1098">
        <v>0</v>
      </c>
      <c r="I1098">
        <v>3.5999999999999999E-3</v>
      </c>
      <c r="J1098">
        <v>0</v>
      </c>
      <c r="K1098">
        <v>0</v>
      </c>
      <c r="L1098">
        <v>4.0000000000000002E-4</v>
      </c>
      <c r="M1098">
        <v>4.0000000000000002E-4</v>
      </c>
    </row>
    <row r="1099" spans="1:13" x14ac:dyDescent="0.35">
      <c r="A1099">
        <v>1025</v>
      </c>
      <c r="B1099">
        <v>0</v>
      </c>
      <c r="C1099">
        <v>0</v>
      </c>
      <c r="D1099">
        <v>0</v>
      </c>
      <c r="E1099">
        <v>0</v>
      </c>
      <c r="F1099">
        <v>0</v>
      </c>
      <c r="G1099">
        <v>0</v>
      </c>
      <c r="H1099">
        <v>0</v>
      </c>
      <c r="I1099">
        <v>3.5999999999999999E-3</v>
      </c>
      <c r="J1099">
        <v>0</v>
      </c>
      <c r="K1099">
        <v>0</v>
      </c>
      <c r="L1099">
        <v>4.0000000000000002E-4</v>
      </c>
      <c r="M1099">
        <v>4.0000000000000002E-4</v>
      </c>
    </row>
    <row r="1100" spans="1:13" x14ac:dyDescent="0.35">
      <c r="A1100">
        <v>1026</v>
      </c>
      <c r="B1100">
        <v>0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0</v>
      </c>
      <c r="I1100">
        <v>3.7000000000000002E-3</v>
      </c>
      <c r="J1100">
        <v>0</v>
      </c>
      <c r="K1100">
        <v>0</v>
      </c>
      <c r="L1100">
        <v>4.0000000000000002E-4</v>
      </c>
      <c r="M1100">
        <v>4.0000000000000002E-4</v>
      </c>
    </row>
    <row r="1101" spans="1:13" x14ac:dyDescent="0.35">
      <c r="A1101">
        <v>1027</v>
      </c>
      <c r="B1101">
        <v>0</v>
      </c>
      <c r="C1101">
        <v>0</v>
      </c>
      <c r="D1101">
        <v>0</v>
      </c>
      <c r="E1101">
        <v>0</v>
      </c>
      <c r="F1101">
        <v>0</v>
      </c>
      <c r="G1101">
        <v>0</v>
      </c>
      <c r="H1101">
        <v>0</v>
      </c>
      <c r="I1101">
        <v>3.7000000000000002E-3</v>
      </c>
      <c r="J1101">
        <v>0</v>
      </c>
      <c r="K1101">
        <v>0</v>
      </c>
      <c r="L1101">
        <v>4.0000000000000002E-4</v>
      </c>
      <c r="M1101">
        <v>4.0000000000000002E-4</v>
      </c>
    </row>
    <row r="1102" spans="1:13" x14ac:dyDescent="0.35">
      <c r="A1102">
        <v>1028</v>
      </c>
      <c r="B1102">
        <v>0</v>
      </c>
      <c r="C1102">
        <v>0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3.7000000000000002E-3</v>
      </c>
      <c r="J1102">
        <v>0</v>
      </c>
      <c r="K1102">
        <v>0</v>
      </c>
      <c r="L1102">
        <v>4.0000000000000002E-4</v>
      </c>
      <c r="M1102">
        <v>4.0000000000000002E-4</v>
      </c>
    </row>
    <row r="1103" spans="1:13" x14ac:dyDescent="0.35">
      <c r="A1103">
        <v>1029</v>
      </c>
      <c r="B1103">
        <v>0</v>
      </c>
      <c r="C1103">
        <v>0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3.7000000000000002E-3</v>
      </c>
      <c r="J1103">
        <v>0</v>
      </c>
      <c r="K1103">
        <v>0</v>
      </c>
      <c r="L1103">
        <v>4.0000000000000002E-4</v>
      </c>
      <c r="M1103">
        <v>4.0000000000000002E-4</v>
      </c>
    </row>
    <row r="1104" spans="1:13" x14ac:dyDescent="0.35">
      <c r="A1104">
        <v>1030</v>
      </c>
      <c r="B1104">
        <v>0</v>
      </c>
      <c r="C1104">
        <v>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3.8E-3</v>
      </c>
      <c r="J1104">
        <v>0</v>
      </c>
      <c r="K1104">
        <v>0</v>
      </c>
      <c r="L1104">
        <v>4.0000000000000002E-4</v>
      </c>
      <c r="M1104">
        <v>4.0000000000000002E-4</v>
      </c>
    </row>
    <row r="1105" spans="1:13" x14ac:dyDescent="0.35">
      <c r="A1105">
        <v>1031</v>
      </c>
      <c r="B1105">
        <v>0</v>
      </c>
      <c r="C1105">
        <v>0</v>
      </c>
      <c r="D1105">
        <v>0</v>
      </c>
      <c r="E1105">
        <v>0</v>
      </c>
      <c r="F1105">
        <v>0</v>
      </c>
      <c r="G1105">
        <v>0</v>
      </c>
      <c r="H1105">
        <v>0</v>
      </c>
      <c r="I1105">
        <v>3.8E-3</v>
      </c>
      <c r="J1105">
        <v>0</v>
      </c>
      <c r="K1105">
        <v>0</v>
      </c>
      <c r="L1105">
        <v>4.0000000000000002E-4</v>
      </c>
      <c r="M1105">
        <v>4.0000000000000002E-4</v>
      </c>
    </row>
    <row r="1106" spans="1:13" x14ac:dyDescent="0.35">
      <c r="A1106">
        <v>1032</v>
      </c>
      <c r="B1106">
        <v>0</v>
      </c>
      <c r="C1106">
        <v>0</v>
      </c>
      <c r="D1106">
        <v>0</v>
      </c>
      <c r="E1106">
        <v>0</v>
      </c>
      <c r="F1106">
        <v>0</v>
      </c>
      <c r="G1106">
        <v>0</v>
      </c>
      <c r="H1106">
        <v>0</v>
      </c>
      <c r="I1106">
        <v>3.8E-3</v>
      </c>
      <c r="J1106">
        <v>0</v>
      </c>
      <c r="K1106">
        <v>0</v>
      </c>
      <c r="L1106">
        <v>4.0000000000000002E-4</v>
      </c>
      <c r="M1106">
        <v>4.0000000000000002E-4</v>
      </c>
    </row>
    <row r="1107" spans="1:13" x14ac:dyDescent="0.35">
      <c r="A1107">
        <v>1033</v>
      </c>
      <c r="B1107">
        <v>0</v>
      </c>
      <c r="C1107">
        <v>0</v>
      </c>
      <c r="D1107">
        <v>0</v>
      </c>
      <c r="E1107">
        <v>0</v>
      </c>
      <c r="F1107">
        <v>0</v>
      </c>
      <c r="G1107">
        <v>0</v>
      </c>
      <c r="H1107">
        <v>0</v>
      </c>
      <c r="I1107">
        <v>3.8E-3</v>
      </c>
      <c r="J1107">
        <v>0</v>
      </c>
      <c r="K1107">
        <v>0</v>
      </c>
      <c r="L1107">
        <v>4.0000000000000002E-4</v>
      </c>
      <c r="M1107">
        <v>4.0000000000000002E-4</v>
      </c>
    </row>
    <row r="1108" spans="1:13" x14ac:dyDescent="0.35">
      <c r="A1108">
        <v>1034</v>
      </c>
      <c r="B1108">
        <v>0</v>
      </c>
      <c r="C1108">
        <v>0</v>
      </c>
      <c r="D1108">
        <v>0</v>
      </c>
      <c r="E1108">
        <v>0</v>
      </c>
      <c r="F1108">
        <v>0</v>
      </c>
      <c r="G1108">
        <v>0</v>
      </c>
      <c r="H1108">
        <v>0</v>
      </c>
      <c r="I1108">
        <v>3.8999999999999998E-3</v>
      </c>
      <c r="J1108">
        <v>0</v>
      </c>
      <c r="K1108">
        <v>0</v>
      </c>
      <c r="L1108">
        <v>4.0000000000000002E-4</v>
      </c>
      <c r="M1108">
        <v>4.0000000000000002E-4</v>
      </c>
    </row>
    <row r="1109" spans="1:13" x14ac:dyDescent="0.35">
      <c r="A1109">
        <v>1035</v>
      </c>
      <c r="B1109">
        <v>0</v>
      </c>
      <c r="C1109">
        <v>0</v>
      </c>
      <c r="D1109">
        <v>0</v>
      </c>
      <c r="E1109">
        <v>0</v>
      </c>
      <c r="F1109">
        <v>0</v>
      </c>
      <c r="G1109">
        <v>0</v>
      </c>
      <c r="H1109">
        <v>0</v>
      </c>
      <c r="I1109">
        <v>3.8999999999999998E-3</v>
      </c>
      <c r="J1109">
        <v>0</v>
      </c>
      <c r="K1109">
        <v>0</v>
      </c>
      <c r="L1109">
        <v>4.0000000000000002E-4</v>
      </c>
      <c r="M1109">
        <v>4.0000000000000002E-4</v>
      </c>
    </row>
    <row r="1110" spans="1:13" x14ac:dyDescent="0.35">
      <c r="A1110">
        <v>1036</v>
      </c>
      <c r="B1110">
        <v>0</v>
      </c>
      <c r="C1110">
        <v>0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3.8999999999999998E-3</v>
      </c>
      <c r="J1110">
        <v>0</v>
      </c>
      <c r="K1110">
        <v>0</v>
      </c>
      <c r="L1110">
        <v>4.0000000000000002E-4</v>
      </c>
      <c r="M1110">
        <v>4.0000000000000002E-4</v>
      </c>
    </row>
    <row r="1111" spans="1:13" x14ac:dyDescent="0.35">
      <c r="A1111">
        <v>1037</v>
      </c>
      <c r="B1111">
        <v>0</v>
      </c>
      <c r="C1111">
        <v>0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3.8999999999999998E-3</v>
      </c>
      <c r="J1111">
        <v>0</v>
      </c>
      <c r="K1111">
        <v>0</v>
      </c>
      <c r="L1111">
        <v>4.0000000000000002E-4</v>
      </c>
      <c r="M1111">
        <v>4.0000000000000002E-4</v>
      </c>
    </row>
    <row r="1112" spans="1:13" x14ac:dyDescent="0.35">
      <c r="A1112">
        <v>1038</v>
      </c>
      <c r="B1112">
        <v>0</v>
      </c>
      <c r="C1112">
        <v>0</v>
      </c>
      <c r="D1112">
        <v>0</v>
      </c>
      <c r="E1112">
        <v>0</v>
      </c>
      <c r="F1112">
        <v>0</v>
      </c>
      <c r="G1112">
        <v>0</v>
      </c>
      <c r="H1112">
        <v>0</v>
      </c>
      <c r="I1112">
        <v>3.8999999999999998E-3</v>
      </c>
      <c r="J1112">
        <v>0</v>
      </c>
      <c r="K1112">
        <v>0</v>
      </c>
      <c r="L1112">
        <v>4.0000000000000002E-4</v>
      </c>
      <c r="M1112">
        <v>4.0000000000000002E-4</v>
      </c>
    </row>
    <row r="1113" spans="1:13" x14ac:dyDescent="0.35">
      <c r="A1113">
        <v>1039</v>
      </c>
      <c r="B1113">
        <v>0</v>
      </c>
      <c r="C1113">
        <v>0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4.0000000000000001E-3</v>
      </c>
      <c r="J1113">
        <v>0</v>
      </c>
      <c r="K1113">
        <v>0</v>
      </c>
      <c r="L1113">
        <v>4.0000000000000002E-4</v>
      </c>
      <c r="M1113">
        <v>4.0000000000000002E-4</v>
      </c>
    </row>
    <row r="1114" spans="1:13" x14ac:dyDescent="0.35">
      <c r="A1114">
        <v>1040</v>
      </c>
      <c r="B1114">
        <v>0</v>
      </c>
      <c r="C1114">
        <v>0</v>
      </c>
      <c r="D1114">
        <v>0</v>
      </c>
      <c r="E1114">
        <v>0</v>
      </c>
      <c r="F1114">
        <v>0</v>
      </c>
      <c r="G1114">
        <v>0</v>
      </c>
      <c r="H1114">
        <v>0</v>
      </c>
      <c r="I1114">
        <v>4.0000000000000001E-3</v>
      </c>
      <c r="J1114">
        <v>0</v>
      </c>
      <c r="K1114">
        <v>0</v>
      </c>
      <c r="L1114">
        <v>4.0000000000000002E-4</v>
      </c>
      <c r="M1114">
        <v>4.0000000000000002E-4</v>
      </c>
    </row>
    <row r="1115" spans="1:13" x14ac:dyDescent="0.35">
      <c r="A1115">
        <v>1041</v>
      </c>
      <c r="B1115">
        <v>0</v>
      </c>
      <c r="C1115">
        <v>0</v>
      </c>
      <c r="D1115">
        <v>0</v>
      </c>
      <c r="E1115">
        <v>0</v>
      </c>
      <c r="F1115">
        <v>0</v>
      </c>
      <c r="G1115">
        <v>0</v>
      </c>
      <c r="H1115">
        <v>0</v>
      </c>
      <c r="I1115">
        <v>4.0000000000000001E-3</v>
      </c>
      <c r="J1115">
        <v>0</v>
      </c>
      <c r="K1115">
        <v>0</v>
      </c>
      <c r="L1115">
        <v>4.0000000000000002E-4</v>
      </c>
      <c r="M1115">
        <v>4.0000000000000002E-4</v>
      </c>
    </row>
    <row r="1116" spans="1:13" x14ac:dyDescent="0.35">
      <c r="A1116">
        <v>1042</v>
      </c>
      <c r="B1116">
        <v>0</v>
      </c>
      <c r="C1116">
        <v>0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4.0000000000000001E-3</v>
      </c>
      <c r="J1116">
        <v>0</v>
      </c>
      <c r="K1116">
        <v>0</v>
      </c>
      <c r="L1116">
        <v>4.0000000000000002E-4</v>
      </c>
      <c r="M1116">
        <v>4.0000000000000002E-4</v>
      </c>
    </row>
    <row r="1117" spans="1:13" x14ac:dyDescent="0.35">
      <c r="A1117">
        <v>1043</v>
      </c>
      <c r="B1117">
        <v>0</v>
      </c>
      <c r="C1117">
        <v>0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4.0000000000000001E-3</v>
      </c>
      <c r="J1117">
        <v>0</v>
      </c>
      <c r="K1117">
        <v>0</v>
      </c>
      <c r="L1117">
        <v>4.0000000000000002E-4</v>
      </c>
      <c r="M1117">
        <v>4.0000000000000002E-4</v>
      </c>
    </row>
    <row r="1118" spans="1:13" x14ac:dyDescent="0.35">
      <c r="A1118">
        <v>1044</v>
      </c>
      <c r="B1118">
        <v>0</v>
      </c>
      <c r="C1118">
        <v>0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4.1000000000000003E-3</v>
      </c>
      <c r="J1118">
        <v>0</v>
      </c>
      <c r="K1118">
        <v>0</v>
      </c>
      <c r="L1118">
        <v>4.0000000000000002E-4</v>
      </c>
      <c r="M1118">
        <v>4.0000000000000002E-4</v>
      </c>
    </row>
    <row r="1119" spans="1:13" x14ac:dyDescent="0.35">
      <c r="A1119">
        <v>1045</v>
      </c>
      <c r="B1119">
        <v>0</v>
      </c>
      <c r="C1119">
        <v>0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4.1000000000000003E-3</v>
      </c>
      <c r="J1119">
        <v>0</v>
      </c>
      <c r="K1119">
        <v>0</v>
      </c>
      <c r="L1119">
        <v>4.0000000000000002E-4</v>
      </c>
      <c r="M1119">
        <v>4.0000000000000002E-4</v>
      </c>
    </row>
    <row r="1120" spans="1:13" x14ac:dyDescent="0.35">
      <c r="A1120">
        <v>1046</v>
      </c>
      <c r="B1120">
        <v>0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4.1000000000000003E-3</v>
      </c>
      <c r="J1120">
        <v>0</v>
      </c>
      <c r="K1120">
        <v>0</v>
      </c>
      <c r="L1120">
        <v>4.0000000000000002E-4</v>
      </c>
      <c r="M1120">
        <v>4.0000000000000002E-4</v>
      </c>
    </row>
    <row r="1121" spans="1:13" x14ac:dyDescent="0.35">
      <c r="A1121">
        <v>1047</v>
      </c>
      <c r="B1121">
        <v>0</v>
      </c>
      <c r="C1121">
        <v>0</v>
      </c>
      <c r="D1121">
        <v>0</v>
      </c>
      <c r="E1121">
        <v>0</v>
      </c>
      <c r="F1121">
        <v>0</v>
      </c>
      <c r="G1121">
        <v>0</v>
      </c>
      <c r="H1121">
        <v>0</v>
      </c>
      <c r="I1121">
        <v>4.1000000000000003E-3</v>
      </c>
      <c r="J1121">
        <v>0</v>
      </c>
      <c r="K1121">
        <v>0</v>
      </c>
      <c r="L1121">
        <v>4.0000000000000002E-4</v>
      </c>
      <c r="M1121">
        <v>4.0000000000000002E-4</v>
      </c>
    </row>
    <row r="1122" spans="1:13" x14ac:dyDescent="0.35">
      <c r="A1122">
        <v>1048</v>
      </c>
      <c r="B1122">
        <v>0</v>
      </c>
      <c r="C1122">
        <v>0</v>
      </c>
      <c r="D1122">
        <v>0</v>
      </c>
      <c r="E1122">
        <v>0</v>
      </c>
      <c r="F1122">
        <v>0</v>
      </c>
      <c r="G1122">
        <v>0</v>
      </c>
      <c r="H1122">
        <v>0</v>
      </c>
      <c r="I1122">
        <v>4.1000000000000003E-3</v>
      </c>
      <c r="J1122">
        <v>0</v>
      </c>
      <c r="K1122">
        <v>0</v>
      </c>
      <c r="L1122">
        <v>4.0000000000000002E-4</v>
      </c>
      <c r="M1122">
        <v>4.0000000000000002E-4</v>
      </c>
    </row>
    <row r="1123" spans="1:13" x14ac:dyDescent="0.35">
      <c r="A1123">
        <v>1049</v>
      </c>
      <c r="B1123">
        <v>0</v>
      </c>
      <c r="C1123">
        <v>0</v>
      </c>
      <c r="D1123">
        <v>0</v>
      </c>
      <c r="E1123">
        <v>0</v>
      </c>
      <c r="F1123">
        <v>0</v>
      </c>
      <c r="G1123">
        <v>0</v>
      </c>
      <c r="H1123">
        <v>0</v>
      </c>
      <c r="I1123">
        <v>4.1000000000000003E-3</v>
      </c>
      <c r="J1123">
        <v>0</v>
      </c>
      <c r="K1123">
        <v>0</v>
      </c>
      <c r="L1123">
        <v>4.0000000000000002E-4</v>
      </c>
      <c r="M1123">
        <v>4.0000000000000002E-4</v>
      </c>
    </row>
    <row r="1124" spans="1:13" x14ac:dyDescent="0.35">
      <c r="A1124">
        <v>1050</v>
      </c>
      <c r="B1124">
        <v>0</v>
      </c>
      <c r="C1124">
        <v>0</v>
      </c>
      <c r="D1124">
        <v>0</v>
      </c>
      <c r="E1124">
        <v>0</v>
      </c>
      <c r="F1124">
        <v>0</v>
      </c>
      <c r="G1124">
        <v>0</v>
      </c>
      <c r="H1124">
        <v>0</v>
      </c>
      <c r="I1124">
        <v>4.1000000000000003E-3</v>
      </c>
      <c r="J1124">
        <v>0</v>
      </c>
      <c r="K1124">
        <v>0</v>
      </c>
      <c r="L1124">
        <v>4.0000000000000002E-4</v>
      </c>
      <c r="M1124">
        <v>4.0000000000000002E-4</v>
      </c>
    </row>
    <row r="1125" spans="1:13" x14ac:dyDescent="0.35">
      <c r="A1125">
        <v>1051</v>
      </c>
      <c r="B1125">
        <v>0</v>
      </c>
      <c r="C1125">
        <v>0</v>
      </c>
      <c r="D1125">
        <v>0</v>
      </c>
      <c r="E1125">
        <v>0</v>
      </c>
      <c r="F1125">
        <v>0</v>
      </c>
      <c r="G1125">
        <v>0</v>
      </c>
      <c r="H1125">
        <v>0</v>
      </c>
      <c r="I1125">
        <v>4.1000000000000003E-3</v>
      </c>
      <c r="J1125">
        <v>0</v>
      </c>
      <c r="K1125">
        <v>0</v>
      </c>
      <c r="L1125">
        <v>4.0000000000000002E-4</v>
      </c>
      <c r="M1125">
        <v>4.0000000000000002E-4</v>
      </c>
    </row>
    <row r="1126" spans="1:13" x14ac:dyDescent="0.35">
      <c r="A1126">
        <v>1052</v>
      </c>
      <c r="B1126">
        <v>0</v>
      </c>
      <c r="C1126">
        <v>0</v>
      </c>
      <c r="D1126">
        <v>0</v>
      </c>
      <c r="E1126">
        <v>0</v>
      </c>
      <c r="F1126">
        <v>0</v>
      </c>
      <c r="G1126">
        <v>0</v>
      </c>
      <c r="H1126">
        <v>0</v>
      </c>
      <c r="I1126">
        <v>4.1999999999999997E-3</v>
      </c>
      <c r="J1126">
        <v>0</v>
      </c>
      <c r="K1126">
        <v>0</v>
      </c>
      <c r="L1126">
        <v>4.0000000000000002E-4</v>
      </c>
      <c r="M1126">
        <v>4.0000000000000002E-4</v>
      </c>
    </row>
    <row r="1127" spans="1:13" x14ac:dyDescent="0.35">
      <c r="A1127">
        <v>1053</v>
      </c>
      <c r="B1127">
        <v>0</v>
      </c>
      <c r="C1127">
        <v>0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4.1999999999999997E-3</v>
      </c>
      <c r="J1127">
        <v>0</v>
      </c>
      <c r="K1127">
        <v>0</v>
      </c>
      <c r="L1127">
        <v>4.0000000000000002E-4</v>
      </c>
      <c r="M1127">
        <v>4.0000000000000002E-4</v>
      </c>
    </row>
    <row r="1128" spans="1:13" x14ac:dyDescent="0.35">
      <c r="A1128">
        <v>1054</v>
      </c>
      <c r="B1128">
        <v>0</v>
      </c>
      <c r="C1128">
        <v>0</v>
      </c>
      <c r="D1128">
        <v>0</v>
      </c>
      <c r="E1128">
        <v>0</v>
      </c>
      <c r="F1128">
        <v>0</v>
      </c>
      <c r="G1128">
        <v>0</v>
      </c>
      <c r="H1128">
        <v>0</v>
      </c>
      <c r="I1128">
        <v>4.1999999999999997E-3</v>
      </c>
      <c r="J1128">
        <v>0</v>
      </c>
      <c r="K1128">
        <v>0</v>
      </c>
      <c r="L1128">
        <v>4.0000000000000002E-4</v>
      </c>
      <c r="M1128">
        <v>4.0000000000000002E-4</v>
      </c>
    </row>
    <row r="1129" spans="1:13" x14ac:dyDescent="0.35">
      <c r="A1129">
        <v>1055</v>
      </c>
      <c r="B1129">
        <v>0</v>
      </c>
      <c r="C1129">
        <v>0</v>
      </c>
      <c r="D1129">
        <v>0</v>
      </c>
      <c r="E1129">
        <v>0</v>
      </c>
      <c r="F1129">
        <v>0</v>
      </c>
      <c r="G1129">
        <v>0</v>
      </c>
      <c r="H1129">
        <v>0</v>
      </c>
      <c r="I1129">
        <v>4.1999999999999997E-3</v>
      </c>
      <c r="J1129">
        <v>0</v>
      </c>
      <c r="K1129">
        <v>0</v>
      </c>
      <c r="L1129">
        <v>4.0000000000000002E-4</v>
      </c>
      <c r="M1129">
        <v>4.0000000000000002E-4</v>
      </c>
    </row>
    <row r="1130" spans="1:13" x14ac:dyDescent="0.35">
      <c r="A1130">
        <v>1056</v>
      </c>
      <c r="B1130">
        <v>0</v>
      </c>
      <c r="C1130">
        <v>0</v>
      </c>
      <c r="D1130">
        <v>0</v>
      </c>
      <c r="E1130">
        <v>0</v>
      </c>
      <c r="F1130">
        <v>0</v>
      </c>
      <c r="G1130">
        <v>0</v>
      </c>
      <c r="H1130">
        <v>0</v>
      </c>
      <c r="I1130">
        <v>4.1999999999999997E-3</v>
      </c>
      <c r="J1130">
        <v>0</v>
      </c>
      <c r="K1130">
        <v>0</v>
      </c>
      <c r="L1130">
        <v>4.0000000000000002E-4</v>
      </c>
      <c r="M1130">
        <v>4.0000000000000002E-4</v>
      </c>
    </row>
    <row r="1131" spans="1:13" x14ac:dyDescent="0.35">
      <c r="A1131">
        <v>1057</v>
      </c>
      <c r="B1131">
        <v>0</v>
      </c>
      <c r="C1131">
        <v>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4.1999999999999997E-3</v>
      </c>
      <c r="J1131">
        <v>0</v>
      </c>
      <c r="K1131">
        <v>0</v>
      </c>
      <c r="L1131">
        <v>4.0000000000000002E-4</v>
      </c>
      <c r="M1131">
        <v>4.0000000000000002E-4</v>
      </c>
    </row>
    <row r="1132" spans="1:13" x14ac:dyDescent="0.35">
      <c r="A1132">
        <v>1058</v>
      </c>
      <c r="B1132">
        <v>0</v>
      </c>
      <c r="C1132">
        <v>0</v>
      </c>
      <c r="D1132">
        <v>0</v>
      </c>
      <c r="E1132">
        <v>0</v>
      </c>
      <c r="F1132">
        <v>0</v>
      </c>
      <c r="G1132">
        <v>0</v>
      </c>
      <c r="H1132">
        <v>0</v>
      </c>
      <c r="I1132">
        <v>4.1999999999999997E-3</v>
      </c>
      <c r="J1132">
        <v>0</v>
      </c>
      <c r="K1132">
        <v>0</v>
      </c>
      <c r="L1132">
        <v>4.0000000000000002E-4</v>
      </c>
      <c r="M1132">
        <v>4.0000000000000002E-4</v>
      </c>
    </row>
    <row r="1133" spans="1:13" x14ac:dyDescent="0.35">
      <c r="A1133">
        <v>1059</v>
      </c>
      <c r="B1133">
        <v>0</v>
      </c>
      <c r="C1133">
        <v>0</v>
      </c>
      <c r="D1133">
        <v>0</v>
      </c>
      <c r="E1133">
        <v>0</v>
      </c>
      <c r="F1133">
        <v>0</v>
      </c>
      <c r="G1133">
        <v>0</v>
      </c>
      <c r="H1133">
        <v>0</v>
      </c>
      <c r="I1133">
        <v>4.1999999999999997E-3</v>
      </c>
      <c r="J1133">
        <v>0</v>
      </c>
      <c r="K1133">
        <v>0</v>
      </c>
      <c r="L1133">
        <v>4.0000000000000002E-4</v>
      </c>
      <c r="M1133">
        <v>4.0000000000000002E-4</v>
      </c>
    </row>
    <row r="1134" spans="1:13" x14ac:dyDescent="0.35">
      <c r="A1134">
        <v>1060</v>
      </c>
      <c r="B1134">
        <v>0</v>
      </c>
      <c r="C1134">
        <v>0</v>
      </c>
      <c r="D1134">
        <v>0</v>
      </c>
      <c r="E1134">
        <v>0</v>
      </c>
      <c r="F1134">
        <v>0</v>
      </c>
      <c r="G1134">
        <v>0</v>
      </c>
      <c r="H1134">
        <v>0</v>
      </c>
      <c r="I1134">
        <v>4.1999999999999997E-3</v>
      </c>
      <c r="J1134">
        <v>0</v>
      </c>
      <c r="K1134">
        <v>0</v>
      </c>
      <c r="L1134">
        <v>4.0000000000000002E-4</v>
      </c>
      <c r="M1134">
        <v>4.0000000000000002E-4</v>
      </c>
    </row>
    <row r="1135" spans="1:13" x14ac:dyDescent="0.35">
      <c r="A1135">
        <v>1061</v>
      </c>
      <c r="B1135">
        <v>0</v>
      </c>
      <c r="C1135">
        <v>0</v>
      </c>
      <c r="D1135">
        <v>0</v>
      </c>
      <c r="E1135">
        <v>0</v>
      </c>
      <c r="F1135">
        <v>0</v>
      </c>
      <c r="G1135">
        <v>0</v>
      </c>
      <c r="H1135">
        <v>0</v>
      </c>
      <c r="I1135">
        <v>4.1999999999999997E-3</v>
      </c>
      <c r="J1135">
        <v>0</v>
      </c>
      <c r="K1135">
        <v>0</v>
      </c>
      <c r="L1135">
        <v>4.0000000000000002E-4</v>
      </c>
      <c r="M1135">
        <v>4.0000000000000002E-4</v>
      </c>
    </row>
    <row r="1136" spans="1:13" x14ac:dyDescent="0.35">
      <c r="A1136">
        <v>1062</v>
      </c>
      <c r="B1136">
        <v>0</v>
      </c>
      <c r="C1136">
        <v>0</v>
      </c>
      <c r="D1136">
        <v>0</v>
      </c>
      <c r="E1136">
        <v>0</v>
      </c>
      <c r="F1136">
        <v>0</v>
      </c>
      <c r="G1136">
        <v>0</v>
      </c>
      <c r="H1136">
        <v>0</v>
      </c>
      <c r="I1136">
        <v>4.1999999999999997E-3</v>
      </c>
      <c r="J1136">
        <v>0</v>
      </c>
      <c r="K1136">
        <v>0</v>
      </c>
      <c r="L1136">
        <v>4.0000000000000002E-4</v>
      </c>
      <c r="M1136">
        <v>4.0000000000000002E-4</v>
      </c>
    </row>
    <row r="1137" spans="1:13" x14ac:dyDescent="0.35">
      <c r="A1137">
        <v>1063</v>
      </c>
      <c r="B1137">
        <v>0</v>
      </c>
      <c r="C1137">
        <v>0</v>
      </c>
      <c r="D1137">
        <v>0</v>
      </c>
      <c r="E1137">
        <v>0</v>
      </c>
      <c r="F1137">
        <v>0</v>
      </c>
      <c r="G1137">
        <v>0</v>
      </c>
      <c r="H1137">
        <v>0</v>
      </c>
      <c r="I1137">
        <v>4.1999999999999997E-3</v>
      </c>
      <c r="J1137">
        <v>0</v>
      </c>
      <c r="K1137">
        <v>0</v>
      </c>
      <c r="L1137">
        <v>4.0000000000000002E-4</v>
      </c>
      <c r="M1137">
        <v>4.0000000000000002E-4</v>
      </c>
    </row>
    <row r="1138" spans="1:13" x14ac:dyDescent="0.35">
      <c r="A1138">
        <v>1064</v>
      </c>
      <c r="B1138">
        <v>0</v>
      </c>
      <c r="C1138">
        <v>0</v>
      </c>
      <c r="D1138">
        <v>0</v>
      </c>
      <c r="E1138">
        <v>0</v>
      </c>
      <c r="F1138">
        <v>0</v>
      </c>
      <c r="G1138">
        <v>0</v>
      </c>
      <c r="H1138">
        <v>0</v>
      </c>
      <c r="I1138">
        <v>4.1999999999999997E-3</v>
      </c>
      <c r="J1138">
        <v>0</v>
      </c>
      <c r="K1138">
        <v>0</v>
      </c>
      <c r="L1138">
        <v>4.0000000000000002E-4</v>
      </c>
      <c r="M1138">
        <v>4.0000000000000002E-4</v>
      </c>
    </row>
    <row r="1139" spans="1:13" x14ac:dyDescent="0.35">
      <c r="A1139">
        <v>1065</v>
      </c>
      <c r="B1139">
        <v>0</v>
      </c>
      <c r="C1139">
        <v>0</v>
      </c>
      <c r="D1139">
        <v>0</v>
      </c>
      <c r="E1139">
        <v>0</v>
      </c>
      <c r="F1139">
        <v>0</v>
      </c>
      <c r="G1139">
        <v>0</v>
      </c>
      <c r="H1139">
        <v>0</v>
      </c>
      <c r="I1139">
        <v>4.1999999999999997E-3</v>
      </c>
      <c r="J1139">
        <v>0</v>
      </c>
      <c r="K1139">
        <v>0</v>
      </c>
      <c r="L1139">
        <v>4.0000000000000002E-4</v>
      </c>
      <c r="M1139">
        <v>4.0000000000000002E-4</v>
      </c>
    </row>
    <row r="1140" spans="1:13" x14ac:dyDescent="0.35">
      <c r="A1140">
        <v>1066</v>
      </c>
      <c r="B1140">
        <v>0</v>
      </c>
      <c r="C1140">
        <v>0</v>
      </c>
      <c r="D1140">
        <v>0</v>
      </c>
      <c r="E1140">
        <v>0</v>
      </c>
      <c r="F1140">
        <v>0</v>
      </c>
      <c r="G1140">
        <v>0</v>
      </c>
      <c r="H1140">
        <v>0</v>
      </c>
      <c r="I1140">
        <v>4.1999999999999997E-3</v>
      </c>
      <c r="J1140">
        <v>0</v>
      </c>
      <c r="K1140">
        <v>0</v>
      </c>
      <c r="L1140">
        <v>4.0000000000000002E-4</v>
      </c>
      <c r="M1140">
        <v>4.0000000000000002E-4</v>
      </c>
    </row>
    <row r="1141" spans="1:13" x14ac:dyDescent="0.35">
      <c r="A1141">
        <v>1067</v>
      </c>
      <c r="B1141">
        <v>0</v>
      </c>
      <c r="C1141">
        <v>0</v>
      </c>
      <c r="D1141">
        <v>0</v>
      </c>
      <c r="E1141">
        <v>0</v>
      </c>
      <c r="F1141">
        <v>0</v>
      </c>
      <c r="G1141">
        <v>0</v>
      </c>
      <c r="H1141">
        <v>0</v>
      </c>
      <c r="I1141">
        <v>4.1999999999999997E-3</v>
      </c>
      <c r="J1141">
        <v>0</v>
      </c>
      <c r="K1141">
        <v>0</v>
      </c>
      <c r="L1141">
        <v>4.0000000000000002E-4</v>
      </c>
      <c r="M1141">
        <v>4.0000000000000002E-4</v>
      </c>
    </row>
    <row r="1142" spans="1:13" x14ac:dyDescent="0.35">
      <c r="A1142">
        <v>1068</v>
      </c>
      <c r="B1142">
        <v>0</v>
      </c>
      <c r="C1142">
        <v>0</v>
      </c>
      <c r="D1142">
        <v>0</v>
      </c>
      <c r="E1142">
        <v>0</v>
      </c>
      <c r="F1142">
        <v>0</v>
      </c>
      <c r="G1142">
        <v>0</v>
      </c>
      <c r="H1142">
        <v>0</v>
      </c>
      <c r="I1142">
        <v>4.1999999999999997E-3</v>
      </c>
      <c r="J1142">
        <v>0</v>
      </c>
      <c r="K1142">
        <v>0</v>
      </c>
      <c r="L1142">
        <v>4.0000000000000002E-4</v>
      </c>
      <c r="M1142">
        <v>4.0000000000000002E-4</v>
      </c>
    </row>
    <row r="1143" spans="1:13" x14ac:dyDescent="0.35">
      <c r="A1143">
        <v>1069</v>
      </c>
      <c r="B1143">
        <v>0</v>
      </c>
      <c r="C1143">
        <v>0</v>
      </c>
      <c r="D1143">
        <v>0</v>
      </c>
      <c r="E1143">
        <v>0</v>
      </c>
      <c r="F1143">
        <v>0</v>
      </c>
      <c r="G1143">
        <v>0</v>
      </c>
      <c r="H1143">
        <v>0</v>
      </c>
      <c r="I1143">
        <v>4.1999999999999997E-3</v>
      </c>
      <c r="J1143">
        <v>0</v>
      </c>
      <c r="K1143">
        <v>0</v>
      </c>
      <c r="L1143">
        <v>4.0000000000000002E-4</v>
      </c>
      <c r="M1143">
        <v>4.0000000000000002E-4</v>
      </c>
    </row>
    <row r="1144" spans="1:13" x14ac:dyDescent="0.35">
      <c r="A1144">
        <v>1070</v>
      </c>
      <c r="B1144">
        <v>0</v>
      </c>
      <c r="C1144">
        <v>0</v>
      </c>
      <c r="D1144">
        <v>0</v>
      </c>
      <c r="E1144">
        <v>0</v>
      </c>
      <c r="F1144">
        <v>0</v>
      </c>
      <c r="G1144">
        <v>0</v>
      </c>
      <c r="H1144">
        <v>0</v>
      </c>
      <c r="I1144">
        <v>4.1999999999999997E-3</v>
      </c>
      <c r="J1144">
        <v>0</v>
      </c>
      <c r="K1144">
        <v>0</v>
      </c>
      <c r="L1144">
        <v>4.0000000000000002E-4</v>
      </c>
      <c r="M1144">
        <v>4.0000000000000002E-4</v>
      </c>
    </row>
    <row r="1145" spans="1:13" x14ac:dyDescent="0.35">
      <c r="A1145">
        <v>1071</v>
      </c>
      <c r="B1145">
        <v>0</v>
      </c>
      <c r="C1145">
        <v>0</v>
      </c>
      <c r="D1145">
        <v>0</v>
      </c>
      <c r="E1145">
        <v>0</v>
      </c>
      <c r="F1145">
        <v>0</v>
      </c>
      <c r="G1145">
        <v>0</v>
      </c>
      <c r="H1145">
        <v>0</v>
      </c>
      <c r="I1145">
        <v>4.1999999999999997E-3</v>
      </c>
      <c r="J1145">
        <v>0</v>
      </c>
      <c r="K1145">
        <v>0</v>
      </c>
      <c r="L1145">
        <v>4.0000000000000002E-4</v>
      </c>
      <c r="M1145">
        <v>4.0000000000000002E-4</v>
      </c>
    </row>
    <row r="1146" spans="1:13" x14ac:dyDescent="0.35">
      <c r="A1146">
        <v>1072</v>
      </c>
      <c r="B1146">
        <v>0</v>
      </c>
      <c r="C1146">
        <v>0</v>
      </c>
      <c r="D1146">
        <v>0</v>
      </c>
      <c r="E1146">
        <v>0</v>
      </c>
      <c r="F1146">
        <v>0</v>
      </c>
      <c r="G1146">
        <v>0</v>
      </c>
      <c r="H1146">
        <v>0</v>
      </c>
      <c r="I1146">
        <v>4.1999999999999997E-3</v>
      </c>
      <c r="J1146">
        <v>0</v>
      </c>
      <c r="K1146">
        <v>0</v>
      </c>
      <c r="L1146">
        <v>4.0000000000000002E-4</v>
      </c>
      <c r="M1146">
        <v>4.0000000000000002E-4</v>
      </c>
    </row>
    <row r="1147" spans="1:13" x14ac:dyDescent="0.35">
      <c r="A1147">
        <v>1073</v>
      </c>
      <c r="B1147">
        <v>0</v>
      </c>
      <c r="C1147">
        <v>0</v>
      </c>
      <c r="D1147">
        <v>0</v>
      </c>
      <c r="E1147">
        <v>0</v>
      </c>
      <c r="F1147">
        <v>0</v>
      </c>
      <c r="G1147">
        <v>0</v>
      </c>
      <c r="H1147">
        <v>0</v>
      </c>
      <c r="I1147">
        <v>4.1999999999999997E-3</v>
      </c>
      <c r="J1147">
        <v>0</v>
      </c>
      <c r="K1147">
        <v>0</v>
      </c>
      <c r="L1147">
        <v>4.0000000000000002E-4</v>
      </c>
      <c r="M1147">
        <v>4.0000000000000002E-4</v>
      </c>
    </row>
    <row r="1148" spans="1:13" x14ac:dyDescent="0.35">
      <c r="A1148">
        <v>1074</v>
      </c>
      <c r="B1148">
        <v>0</v>
      </c>
      <c r="C1148">
        <v>0</v>
      </c>
      <c r="D1148">
        <v>0</v>
      </c>
      <c r="E1148">
        <v>0</v>
      </c>
      <c r="F1148">
        <v>0</v>
      </c>
      <c r="G1148">
        <v>0</v>
      </c>
      <c r="H1148">
        <v>0</v>
      </c>
      <c r="I1148">
        <v>4.1999999999999997E-3</v>
      </c>
      <c r="J1148">
        <v>0</v>
      </c>
      <c r="K1148">
        <v>0</v>
      </c>
      <c r="L1148">
        <v>4.0000000000000002E-4</v>
      </c>
      <c r="M1148">
        <v>4.0000000000000002E-4</v>
      </c>
    </row>
    <row r="1149" spans="1:13" x14ac:dyDescent="0.35">
      <c r="A1149">
        <v>1075</v>
      </c>
      <c r="B1149">
        <v>0</v>
      </c>
      <c r="C1149">
        <v>0</v>
      </c>
      <c r="D1149">
        <v>0</v>
      </c>
      <c r="E1149">
        <v>0</v>
      </c>
      <c r="F1149">
        <v>0</v>
      </c>
      <c r="G1149">
        <v>0</v>
      </c>
      <c r="H1149">
        <v>0</v>
      </c>
      <c r="I1149">
        <v>4.1999999999999997E-3</v>
      </c>
      <c r="J1149">
        <v>0</v>
      </c>
      <c r="K1149">
        <v>0</v>
      </c>
      <c r="L1149">
        <v>4.0000000000000002E-4</v>
      </c>
      <c r="M1149">
        <v>4.0000000000000002E-4</v>
      </c>
    </row>
    <row r="1150" spans="1:13" x14ac:dyDescent="0.35">
      <c r="A1150">
        <v>1076</v>
      </c>
      <c r="B1150">
        <v>0</v>
      </c>
      <c r="C1150">
        <v>0</v>
      </c>
      <c r="D1150">
        <v>0</v>
      </c>
      <c r="E1150">
        <v>0</v>
      </c>
      <c r="F1150">
        <v>0</v>
      </c>
      <c r="G1150">
        <v>0</v>
      </c>
      <c r="H1150">
        <v>0</v>
      </c>
      <c r="I1150">
        <v>4.1999999999999997E-3</v>
      </c>
      <c r="J1150">
        <v>0</v>
      </c>
      <c r="K1150">
        <v>0</v>
      </c>
      <c r="L1150">
        <v>4.0000000000000002E-4</v>
      </c>
      <c r="M1150">
        <v>4.0000000000000002E-4</v>
      </c>
    </row>
    <row r="1151" spans="1:13" x14ac:dyDescent="0.35">
      <c r="A1151">
        <v>1077</v>
      </c>
      <c r="B1151">
        <v>0</v>
      </c>
      <c r="C1151">
        <v>0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4.1000000000000003E-3</v>
      </c>
      <c r="J1151">
        <v>0</v>
      </c>
      <c r="K1151">
        <v>0</v>
      </c>
      <c r="L1151">
        <v>4.0000000000000002E-4</v>
      </c>
      <c r="M1151">
        <v>4.0000000000000002E-4</v>
      </c>
    </row>
    <row r="1152" spans="1:13" x14ac:dyDescent="0.35">
      <c r="A1152">
        <v>1078</v>
      </c>
      <c r="B1152">
        <v>0</v>
      </c>
      <c r="C1152">
        <v>0</v>
      </c>
      <c r="D1152">
        <v>0</v>
      </c>
      <c r="E1152">
        <v>0</v>
      </c>
      <c r="F1152">
        <v>0</v>
      </c>
      <c r="G1152">
        <v>0</v>
      </c>
      <c r="H1152">
        <v>0</v>
      </c>
      <c r="I1152">
        <v>4.1000000000000003E-3</v>
      </c>
      <c r="J1152">
        <v>0</v>
      </c>
      <c r="K1152">
        <v>0</v>
      </c>
      <c r="L1152">
        <v>4.0000000000000002E-4</v>
      </c>
      <c r="M1152">
        <v>4.0000000000000002E-4</v>
      </c>
    </row>
    <row r="1153" spans="1:13" x14ac:dyDescent="0.35">
      <c r="A1153">
        <v>1079</v>
      </c>
      <c r="B1153">
        <v>0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4.1000000000000003E-3</v>
      </c>
      <c r="J1153">
        <v>0</v>
      </c>
      <c r="K1153">
        <v>0</v>
      </c>
      <c r="L1153">
        <v>4.0000000000000002E-4</v>
      </c>
      <c r="M1153">
        <v>4.0000000000000002E-4</v>
      </c>
    </row>
    <row r="1154" spans="1:13" x14ac:dyDescent="0.35">
      <c r="A1154">
        <v>1080</v>
      </c>
      <c r="B1154">
        <v>0</v>
      </c>
      <c r="C1154">
        <v>0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4.1000000000000003E-3</v>
      </c>
      <c r="J1154">
        <v>0</v>
      </c>
      <c r="K1154">
        <v>0</v>
      </c>
      <c r="L1154">
        <v>4.0000000000000002E-4</v>
      </c>
      <c r="M1154">
        <v>4.0000000000000002E-4</v>
      </c>
    </row>
    <row r="1155" spans="1:13" x14ac:dyDescent="0.35">
      <c r="A1155">
        <v>1081</v>
      </c>
      <c r="B1155">
        <v>0</v>
      </c>
      <c r="C1155">
        <v>0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4.1000000000000003E-3</v>
      </c>
      <c r="J1155">
        <v>0</v>
      </c>
      <c r="K1155">
        <v>0</v>
      </c>
      <c r="L1155">
        <v>4.0000000000000002E-4</v>
      </c>
      <c r="M1155">
        <v>4.0000000000000002E-4</v>
      </c>
    </row>
    <row r="1156" spans="1:13" x14ac:dyDescent="0.35">
      <c r="A1156">
        <v>1082</v>
      </c>
      <c r="B1156">
        <v>0</v>
      </c>
      <c r="C1156">
        <v>0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4.1000000000000003E-3</v>
      </c>
      <c r="J1156">
        <v>0</v>
      </c>
      <c r="K1156">
        <v>0</v>
      </c>
      <c r="L1156">
        <v>4.0000000000000002E-4</v>
      </c>
      <c r="M1156">
        <v>4.0000000000000002E-4</v>
      </c>
    </row>
    <row r="1157" spans="1:13" x14ac:dyDescent="0.35">
      <c r="A1157">
        <v>1083</v>
      </c>
      <c r="B1157">
        <v>0</v>
      </c>
      <c r="C1157">
        <v>0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4.1000000000000003E-3</v>
      </c>
      <c r="J1157">
        <v>0</v>
      </c>
      <c r="K1157">
        <v>0</v>
      </c>
      <c r="L1157">
        <v>4.0000000000000002E-4</v>
      </c>
      <c r="M1157">
        <v>4.0000000000000002E-4</v>
      </c>
    </row>
    <row r="1158" spans="1:13" x14ac:dyDescent="0.35">
      <c r="A1158">
        <v>1084</v>
      </c>
      <c r="B1158">
        <v>0</v>
      </c>
      <c r="C1158">
        <v>0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4.1000000000000003E-3</v>
      </c>
      <c r="J1158">
        <v>0</v>
      </c>
      <c r="K1158">
        <v>0</v>
      </c>
      <c r="L1158">
        <v>4.0000000000000002E-4</v>
      </c>
      <c r="M1158">
        <v>4.0000000000000002E-4</v>
      </c>
    </row>
    <row r="1159" spans="1:13" x14ac:dyDescent="0.35">
      <c r="A1159">
        <v>1085</v>
      </c>
      <c r="B1159">
        <v>0</v>
      </c>
      <c r="C1159">
        <v>0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4.0000000000000001E-3</v>
      </c>
      <c r="J1159">
        <v>0</v>
      </c>
      <c r="K1159">
        <v>0</v>
      </c>
      <c r="L1159">
        <v>4.0000000000000002E-4</v>
      </c>
      <c r="M1159">
        <v>4.0000000000000002E-4</v>
      </c>
    </row>
    <row r="1160" spans="1:13" x14ac:dyDescent="0.35">
      <c r="A1160">
        <v>1086</v>
      </c>
      <c r="B1160">
        <v>0</v>
      </c>
      <c r="C1160">
        <v>0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4.0000000000000001E-3</v>
      </c>
      <c r="J1160">
        <v>0</v>
      </c>
      <c r="K1160">
        <v>0</v>
      </c>
      <c r="L1160">
        <v>4.0000000000000002E-4</v>
      </c>
      <c r="M1160">
        <v>4.0000000000000002E-4</v>
      </c>
    </row>
    <row r="1161" spans="1:13" x14ac:dyDescent="0.35">
      <c r="A1161">
        <v>1087</v>
      </c>
      <c r="B1161">
        <v>0</v>
      </c>
      <c r="C1161">
        <v>0</v>
      </c>
      <c r="D1161">
        <v>0</v>
      </c>
      <c r="E1161">
        <v>0</v>
      </c>
      <c r="F1161">
        <v>0</v>
      </c>
      <c r="G1161">
        <v>0</v>
      </c>
      <c r="H1161">
        <v>0</v>
      </c>
      <c r="I1161">
        <v>4.0000000000000001E-3</v>
      </c>
      <c r="J1161">
        <v>0</v>
      </c>
      <c r="K1161">
        <v>0</v>
      </c>
      <c r="L1161">
        <v>4.0000000000000002E-4</v>
      </c>
      <c r="M1161">
        <v>4.0000000000000002E-4</v>
      </c>
    </row>
    <row r="1162" spans="1:13" x14ac:dyDescent="0.35">
      <c r="A1162">
        <v>1088</v>
      </c>
      <c r="B1162">
        <v>0</v>
      </c>
      <c r="C1162">
        <v>0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4.0000000000000001E-3</v>
      </c>
      <c r="J1162">
        <v>0</v>
      </c>
      <c r="K1162">
        <v>0</v>
      </c>
      <c r="L1162">
        <v>4.0000000000000002E-4</v>
      </c>
      <c r="M1162">
        <v>4.0000000000000002E-4</v>
      </c>
    </row>
    <row r="1163" spans="1:13" x14ac:dyDescent="0.35">
      <c r="A1163">
        <v>1089</v>
      </c>
      <c r="B1163">
        <v>0</v>
      </c>
      <c r="C1163">
        <v>0</v>
      </c>
      <c r="D1163">
        <v>0</v>
      </c>
      <c r="E1163">
        <v>0</v>
      </c>
      <c r="F1163">
        <v>0</v>
      </c>
      <c r="G1163">
        <v>0</v>
      </c>
      <c r="H1163">
        <v>0</v>
      </c>
      <c r="I1163">
        <v>4.0000000000000001E-3</v>
      </c>
      <c r="J1163">
        <v>0</v>
      </c>
      <c r="K1163">
        <v>0</v>
      </c>
      <c r="L1163">
        <v>4.0000000000000002E-4</v>
      </c>
      <c r="M1163">
        <v>4.0000000000000002E-4</v>
      </c>
    </row>
    <row r="1164" spans="1:13" x14ac:dyDescent="0.35">
      <c r="A1164">
        <v>1090</v>
      </c>
      <c r="B1164">
        <v>0</v>
      </c>
      <c r="C1164">
        <v>0</v>
      </c>
      <c r="D1164">
        <v>0</v>
      </c>
      <c r="E1164">
        <v>0</v>
      </c>
      <c r="F1164">
        <v>0</v>
      </c>
      <c r="G1164">
        <v>0</v>
      </c>
      <c r="H1164">
        <v>0</v>
      </c>
      <c r="I1164">
        <v>3.8999999999999998E-3</v>
      </c>
      <c r="J1164">
        <v>0</v>
      </c>
      <c r="K1164">
        <v>0</v>
      </c>
      <c r="L1164">
        <v>4.0000000000000002E-4</v>
      </c>
      <c r="M1164">
        <v>4.0000000000000002E-4</v>
      </c>
    </row>
    <row r="1165" spans="1:13" x14ac:dyDescent="0.35">
      <c r="A1165">
        <v>1091</v>
      </c>
      <c r="B1165">
        <v>0</v>
      </c>
      <c r="C1165">
        <v>0</v>
      </c>
      <c r="D1165">
        <v>0</v>
      </c>
      <c r="E1165">
        <v>0</v>
      </c>
      <c r="F1165">
        <v>0</v>
      </c>
      <c r="G1165">
        <v>0</v>
      </c>
      <c r="H1165">
        <v>0</v>
      </c>
      <c r="I1165">
        <v>3.8999999999999998E-3</v>
      </c>
      <c r="J1165">
        <v>0</v>
      </c>
      <c r="K1165">
        <v>0</v>
      </c>
      <c r="L1165">
        <v>4.0000000000000002E-4</v>
      </c>
      <c r="M1165">
        <v>4.0000000000000002E-4</v>
      </c>
    </row>
    <row r="1166" spans="1:13" x14ac:dyDescent="0.35">
      <c r="A1166">
        <v>1092</v>
      </c>
      <c r="B1166">
        <v>0</v>
      </c>
      <c r="C1166">
        <v>0</v>
      </c>
      <c r="D1166">
        <v>0</v>
      </c>
      <c r="E1166">
        <v>0</v>
      </c>
      <c r="F1166">
        <v>0</v>
      </c>
      <c r="G1166">
        <v>0</v>
      </c>
      <c r="H1166">
        <v>0</v>
      </c>
      <c r="I1166">
        <v>3.8999999999999998E-3</v>
      </c>
      <c r="J1166">
        <v>0</v>
      </c>
      <c r="K1166">
        <v>0</v>
      </c>
      <c r="L1166">
        <v>4.0000000000000002E-4</v>
      </c>
      <c r="M1166">
        <v>4.0000000000000002E-4</v>
      </c>
    </row>
    <row r="1167" spans="1:13" x14ac:dyDescent="0.35">
      <c r="A1167">
        <v>1093</v>
      </c>
      <c r="B1167">
        <v>0</v>
      </c>
      <c r="C1167">
        <v>0</v>
      </c>
      <c r="D1167">
        <v>0</v>
      </c>
      <c r="E1167">
        <v>0</v>
      </c>
      <c r="F1167">
        <v>0</v>
      </c>
      <c r="G1167">
        <v>0</v>
      </c>
      <c r="H1167">
        <v>0</v>
      </c>
      <c r="I1167">
        <v>3.8999999999999998E-3</v>
      </c>
      <c r="J1167">
        <v>0</v>
      </c>
      <c r="K1167">
        <v>0</v>
      </c>
      <c r="L1167">
        <v>4.0000000000000002E-4</v>
      </c>
      <c r="M1167">
        <v>4.0000000000000002E-4</v>
      </c>
    </row>
    <row r="1168" spans="1:13" x14ac:dyDescent="0.35">
      <c r="A1168">
        <v>1094</v>
      </c>
      <c r="B1168">
        <v>0</v>
      </c>
      <c r="C1168">
        <v>0</v>
      </c>
      <c r="D1168">
        <v>0</v>
      </c>
      <c r="E1168">
        <v>0</v>
      </c>
      <c r="F1168">
        <v>0</v>
      </c>
      <c r="G1168">
        <v>0</v>
      </c>
      <c r="H1168">
        <v>0</v>
      </c>
      <c r="I1168">
        <v>3.8999999999999998E-3</v>
      </c>
      <c r="J1168">
        <v>0</v>
      </c>
      <c r="K1168">
        <v>0</v>
      </c>
      <c r="L1168">
        <v>4.0000000000000002E-4</v>
      </c>
      <c r="M1168">
        <v>4.0000000000000002E-4</v>
      </c>
    </row>
    <row r="1169" spans="1:13" x14ac:dyDescent="0.35">
      <c r="A1169">
        <v>1095</v>
      </c>
      <c r="B1169">
        <v>0</v>
      </c>
      <c r="C1169">
        <v>0</v>
      </c>
      <c r="D1169">
        <v>0</v>
      </c>
      <c r="E1169">
        <v>0</v>
      </c>
      <c r="F1169">
        <v>0</v>
      </c>
      <c r="G1169">
        <v>0</v>
      </c>
      <c r="H1169">
        <v>0</v>
      </c>
      <c r="I1169">
        <v>3.8E-3</v>
      </c>
      <c r="J1169">
        <v>0</v>
      </c>
      <c r="K1169">
        <v>0</v>
      </c>
      <c r="L1169">
        <v>4.0000000000000002E-4</v>
      </c>
      <c r="M1169">
        <v>4.0000000000000002E-4</v>
      </c>
    </row>
    <row r="1170" spans="1:13" x14ac:dyDescent="0.35">
      <c r="A1170">
        <v>1096</v>
      </c>
      <c r="B1170">
        <v>0</v>
      </c>
      <c r="C1170">
        <v>0</v>
      </c>
      <c r="D1170">
        <v>0</v>
      </c>
      <c r="E1170">
        <v>0</v>
      </c>
      <c r="F1170">
        <v>0</v>
      </c>
      <c r="G1170">
        <v>0</v>
      </c>
      <c r="H1170">
        <v>0</v>
      </c>
      <c r="I1170">
        <v>3.8E-3</v>
      </c>
      <c r="J1170">
        <v>0</v>
      </c>
      <c r="K1170">
        <v>0</v>
      </c>
      <c r="L1170">
        <v>4.0000000000000002E-4</v>
      </c>
      <c r="M1170">
        <v>4.0000000000000002E-4</v>
      </c>
    </row>
    <row r="1171" spans="1:13" x14ac:dyDescent="0.35">
      <c r="A1171">
        <v>1097</v>
      </c>
      <c r="B1171">
        <v>0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3.8E-3</v>
      </c>
      <c r="J1171">
        <v>0</v>
      </c>
      <c r="K1171">
        <v>0</v>
      </c>
      <c r="L1171">
        <v>4.0000000000000002E-4</v>
      </c>
      <c r="M1171">
        <v>4.0000000000000002E-4</v>
      </c>
    </row>
    <row r="1172" spans="1:13" x14ac:dyDescent="0.35">
      <c r="A1172">
        <v>1098</v>
      </c>
      <c r="B1172">
        <v>0</v>
      </c>
      <c r="C1172">
        <v>0</v>
      </c>
      <c r="D1172">
        <v>0</v>
      </c>
      <c r="E1172">
        <v>0</v>
      </c>
      <c r="F1172">
        <v>0</v>
      </c>
      <c r="G1172">
        <v>0</v>
      </c>
      <c r="H1172">
        <v>0</v>
      </c>
      <c r="I1172">
        <v>3.8E-3</v>
      </c>
      <c r="J1172">
        <v>0</v>
      </c>
      <c r="K1172">
        <v>0</v>
      </c>
      <c r="L1172">
        <v>4.0000000000000002E-4</v>
      </c>
      <c r="M1172">
        <v>4.0000000000000002E-4</v>
      </c>
    </row>
    <row r="1173" spans="1:13" x14ac:dyDescent="0.35">
      <c r="A1173">
        <v>1099</v>
      </c>
      <c r="B1173">
        <v>0</v>
      </c>
      <c r="C1173">
        <v>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3.7000000000000002E-3</v>
      </c>
      <c r="J1173">
        <v>0</v>
      </c>
      <c r="K1173">
        <v>0</v>
      </c>
      <c r="L1173">
        <v>4.0000000000000002E-4</v>
      </c>
      <c r="M1173">
        <v>4.0000000000000002E-4</v>
      </c>
    </row>
    <row r="1174" spans="1:13" x14ac:dyDescent="0.35">
      <c r="A1174">
        <v>1100</v>
      </c>
      <c r="B1174">
        <v>0</v>
      </c>
      <c r="C1174">
        <v>0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3.7000000000000002E-3</v>
      </c>
      <c r="J1174">
        <v>0</v>
      </c>
      <c r="K1174">
        <v>0</v>
      </c>
      <c r="L1174">
        <v>4.0000000000000002E-4</v>
      </c>
      <c r="M1174">
        <v>4.0000000000000002E-4</v>
      </c>
    </row>
    <row r="1175" spans="1:13" x14ac:dyDescent="0.35">
      <c r="A1175">
        <v>1101</v>
      </c>
      <c r="B1175">
        <v>0</v>
      </c>
      <c r="C1175">
        <v>0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3.7000000000000002E-3</v>
      </c>
      <c r="J1175">
        <v>0</v>
      </c>
      <c r="K1175">
        <v>0</v>
      </c>
      <c r="L1175">
        <v>4.0000000000000002E-4</v>
      </c>
      <c r="M1175">
        <v>4.0000000000000002E-4</v>
      </c>
    </row>
    <row r="1176" spans="1:13" x14ac:dyDescent="0.35">
      <c r="A1176">
        <v>1102</v>
      </c>
      <c r="B1176">
        <v>0</v>
      </c>
      <c r="C1176">
        <v>0</v>
      </c>
      <c r="D1176">
        <v>0</v>
      </c>
      <c r="E1176">
        <v>0</v>
      </c>
      <c r="F1176">
        <v>0</v>
      </c>
      <c r="G1176">
        <v>0</v>
      </c>
      <c r="H1176">
        <v>0</v>
      </c>
      <c r="I1176">
        <v>3.7000000000000002E-3</v>
      </c>
      <c r="J1176">
        <v>0</v>
      </c>
      <c r="K1176">
        <v>0</v>
      </c>
      <c r="L1176">
        <v>4.0000000000000002E-4</v>
      </c>
      <c r="M1176">
        <v>4.0000000000000002E-4</v>
      </c>
    </row>
    <row r="1177" spans="1:13" x14ac:dyDescent="0.35">
      <c r="A1177">
        <v>1103</v>
      </c>
      <c r="B1177">
        <v>0</v>
      </c>
      <c r="C1177">
        <v>0</v>
      </c>
      <c r="D1177">
        <v>0</v>
      </c>
      <c r="E1177">
        <v>0</v>
      </c>
      <c r="F1177">
        <v>0</v>
      </c>
      <c r="G1177">
        <v>0</v>
      </c>
      <c r="H1177">
        <v>0</v>
      </c>
      <c r="I1177">
        <v>3.5999999999999999E-3</v>
      </c>
      <c r="J1177">
        <v>0</v>
      </c>
      <c r="K1177">
        <v>0</v>
      </c>
      <c r="L1177">
        <v>4.0000000000000002E-4</v>
      </c>
      <c r="M1177">
        <v>4.0000000000000002E-4</v>
      </c>
    </row>
    <row r="1178" spans="1:13" x14ac:dyDescent="0.35">
      <c r="A1178">
        <v>1104</v>
      </c>
      <c r="B1178">
        <v>0</v>
      </c>
      <c r="C1178">
        <v>0</v>
      </c>
      <c r="D1178">
        <v>0</v>
      </c>
      <c r="E1178">
        <v>0</v>
      </c>
      <c r="F1178">
        <v>0</v>
      </c>
      <c r="G1178">
        <v>0</v>
      </c>
      <c r="H1178">
        <v>0</v>
      </c>
      <c r="I1178">
        <v>3.5999999999999999E-3</v>
      </c>
      <c r="J1178">
        <v>0</v>
      </c>
      <c r="K1178">
        <v>0</v>
      </c>
      <c r="L1178">
        <v>4.0000000000000002E-4</v>
      </c>
      <c r="M1178">
        <v>4.0000000000000002E-4</v>
      </c>
    </row>
    <row r="1179" spans="1:13" x14ac:dyDescent="0.35">
      <c r="A1179">
        <v>1105</v>
      </c>
      <c r="B1179">
        <v>0</v>
      </c>
      <c r="C1179">
        <v>0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3.5999999999999999E-3</v>
      </c>
      <c r="J1179">
        <v>0</v>
      </c>
      <c r="K1179">
        <v>0</v>
      </c>
      <c r="L1179">
        <v>4.0000000000000002E-4</v>
      </c>
      <c r="M1179">
        <v>4.0000000000000002E-4</v>
      </c>
    </row>
    <row r="1180" spans="1:13" x14ac:dyDescent="0.35">
      <c r="A1180">
        <v>1106</v>
      </c>
      <c r="B1180">
        <v>0</v>
      </c>
      <c r="C1180">
        <v>0</v>
      </c>
      <c r="D1180">
        <v>0</v>
      </c>
      <c r="E1180">
        <v>0</v>
      </c>
      <c r="F1180">
        <v>0</v>
      </c>
      <c r="G1180">
        <v>0</v>
      </c>
      <c r="H1180">
        <v>0</v>
      </c>
      <c r="I1180">
        <v>3.5000000000000001E-3</v>
      </c>
      <c r="J1180">
        <v>0</v>
      </c>
      <c r="K1180">
        <v>0</v>
      </c>
      <c r="L1180">
        <v>4.0000000000000002E-4</v>
      </c>
      <c r="M1180">
        <v>4.0000000000000002E-4</v>
      </c>
    </row>
    <row r="1181" spans="1:13" x14ac:dyDescent="0.35">
      <c r="A1181">
        <v>1107</v>
      </c>
      <c r="B1181">
        <v>0</v>
      </c>
      <c r="C1181">
        <v>0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3.5000000000000001E-3</v>
      </c>
      <c r="J1181">
        <v>0</v>
      </c>
      <c r="K1181">
        <v>0</v>
      </c>
      <c r="L1181">
        <v>4.0000000000000002E-4</v>
      </c>
      <c r="M1181">
        <v>4.0000000000000002E-4</v>
      </c>
    </row>
    <row r="1182" spans="1:13" x14ac:dyDescent="0.35">
      <c r="A1182">
        <v>1108</v>
      </c>
      <c r="B1182">
        <v>0</v>
      </c>
      <c r="C1182">
        <v>0</v>
      </c>
      <c r="D1182">
        <v>0</v>
      </c>
      <c r="E1182">
        <v>0</v>
      </c>
      <c r="F1182">
        <v>0</v>
      </c>
      <c r="G1182">
        <v>0</v>
      </c>
      <c r="H1182">
        <v>0</v>
      </c>
      <c r="I1182">
        <v>3.5000000000000001E-3</v>
      </c>
      <c r="J1182">
        <v>0</v>
      </c>
      <c r="K1182">
        <v>0</v>
      </c>
      <c r="L1182">
        <v>2.9999999999999997E-4</v>
      </c>
      <c r="M1182">
        <v>2.9999999999999997E-4</v>
      </c>
    </row>
    <row r="1183" spans="1:13" x14ac:dyDescent="0.35">
      <c r="A1183">
        <v>1109</v>
      </c>
      <c r="B1183">
        <v>0</v>
      </c>
      <c r="C1183">
        <v>0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3.5000000000000001E-3</v>
      </c>
      <c r="J1183">
        <v>0</v>
      </c>
      <c r="K1183">
        <v>0</v>
      </c>
      <c r="L1183">
        <v>2.9999999999999997E-4</v>
      </c>
      <c r="M1183">
        <v>2.9999999999999997E-4</v>
      </c>
    </row>
    <row r="1184" spans="1:13" x14ac:dyDescent="0.35">
      <c r="A1184">
        <v>1110</v>
      </c>
      <c r="B1184">
        <v>0</v>
      </c>
      <c r="C1184">
        <v>0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3.3999999999999998E-3</v>
      </c>
      <c r="J1184">
        <v>0</v>
      </c>
      <c r="K1184">
        <v>0</v>
      </c>
      <c r="L1184">
        <v>2.9999999999999997E-4</v>
      </c>
      <c r="M1184">
        <v>2.9999999999999997E-4</v>
      </c>
    </row>
    <row r="1185" spans="1:13" x14ac:dyDescent="0.35">
      <c r="A1185">
        <v>1111</v>
      </c>
      <c r="B1185">
        <v>0</v>
      </c>
      <c r="C1185">
        <v>0</v>
      </c>
      <c r="D1185">
        <v>0</v>
      </c>
      <c r="E1185">
        <v>0</v>
      </c>
      <c r="F1185">
        <v>0</v>
      </c>
      <c r="G1185">
        <v>0</v>
      </c>
      <c r="H1185">
        <v>0</v>
      </c>
      <c r="I1185">
        <v>3.3999999999999998E-3</v>
      </c>
      <c r="J1185">
        <v>0</v>
      </c>
      <c r="K1185">
        <v>0</v>
      </c>
      <c r="L1185">
        <v>2.9999999999999997E-4</v>
      </c>
      <c r="M1185">
        <v>2.9999999999999997E-4</v>
      </c>
    </row>
    <row r="1186" spans="1:13" x14ac:dyDescent="0.35">
      <c r="A1186">
        <v>1112</v>
      </c>
      <c r="B1186">
        <v>0</v>
      </c>
      <c r="C1186">
        <v>0</v>
      </c>
      <c r="D1186">
        <v>0</v>
      </c>
      <c r="E1186">
        <v>0</v>
      </c>
      <c r="F1186">
        <v>0</v>
      </c>
      <c r="G1186">
        <v>0</v>
      </c>
      <c r="H1186">
        <v>0</v>
      </c>
      <c r="I1186">
        <v>3.3999999999999998E-3</v>
      </c>
      <c r="J1186">
        <v>0</v>
      </c>
      <c r="K1186">
        <v>0</v>
      </c>
      <c r="L1186">
        <v>2.9999999999999997E-4</v>
      </c>
      <c r="M1186">
        <v>2.9999999999999997E-4</v>
      </c>
    </row>
    <row r="1187" spans="1:13" x14ac:dyDescent="0.35">
      <c r="A1187">
        <v>1113</v>
      </c>
      <c r="B1187">
        <v>0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3.3E-3</v>
      </c>
      <c r="J1187">
        <v>0</v>
      </c>
      <c r="K1187">
        <v>0</v>
      </c>
      <c r="L1187">
        <v>2.9999999999999997E-4</v>
      </c>
      <c r="M1187">
        <v>2.9999999999999997E-4</v>
      </c>
    </row>
    <row r="1188" spans="1:13" x14ac:dyDescent="0.35">
      <c r="A1188">
        <v>1114</v>
      </c>
      <c r="B1188">
        <v>0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3.3E-3</v>
      </c>
      <c r="J1188">
        <v>0</v>
      </c>
      <c r="K1188">
        <v>0</v>
      </c>
      <c r="L1188">
        <v>2.9999999999999997E-4</v>
      </c>
      <c r="M1188">
        <v>2.9999999999999997E-4</v>
      </c>
    </row>
    <row r="1189" spans="1:13" x14ac:dyDescent="0.35">
      <c r="A1189">
        <v>1115</v>
      </c>
      <c r="B1189">
        <v>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3.3E-3</v>
      </c>
      <c r="J1189">
        <v>0</v>
      </c>
      <c r="K1189">
        <v>0</v>
      </c>
      <c r="L1189">
        <v>2.9999999999999997E-4</v>
      </c>
      <c r="M1189">
        <v>2.9999999999999997E-4</v>
      </c>
    </row>
    <row r="1190" spans="1:13" x14ac:dyDescent="0.35">
      <c r="A1190">
        <v>1116</v>
      </c>
      <c r="B1190">
        <v>0</v>
      </c>
      <c r="C1190">
        <v>0</v>
      </c>
      <c r="D1190">
        <v>0</v>
      </c>
      <c r="E1190">
        <v>0</v>
      </c>
      <c r="F1190">
        <v>0</v>
      </c>
      <c r="G1190">
        <v>0</v>
      </c>
      <c r="H1190">
        <v>0</v>
      </c>
      <c r="I1190">
        <v>3.2000000000000002E-3</v>
      </c>
      <c r="J1190">
        <v>0</v>
      </c>
      <c r="K1190">
        <v>0</v>
      </c>
      <c r="L1190">
        <v>2.9999999999999997E-4</v>
      </c>
      <c r="M1190">
        <v>2.9999999999999997E-4</v>
      </c>
    </row>
    <row r="1191" spans="1:13" x14ac:dyDescent="0.35">
      <c r="A1191">
        <v>1117</v>
      </c>
      <c r="B1191">
        <v>0</v>
      </c>
      <c r="C1191">
        <v>0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3.2000000000000002E-3</v>
      </c>
      <c r="J1191">
        <v>0</v>
      </c>
      <c r="K1191">
        <v>0</v>
      </c>
      <c r="L1191">
        <v>2.9999999999999997E-4</v>
      </c>
      <c r="M1191">
        <v>2.9999999999999997E-4</v>
      </c>
    </row>
    <row r="1192" spans="1:13" x14ac:dyDescent="0.35">
      <c r="A1192">
        <v>1118</v>
      </c>
      <c r="B1192">
        <v>0</v>
      </c>
      <c r="C1192">
        <v>0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3.2000000000000002E-3</v>
      </c>
      <c r="J1192">
        <v>0</v>
      </c>
      <c r="K1192">
        <v>0</v>
      </c>
      <c r="L1192">
        <v>2.9999999999999997E-4</v>
      </c>
      <c r="M1192">
        <v>2.9999999999999997E-4</v>
      </c>
    </row>
    <row r="1193" spans="1:13" x14ac:dyDescent="0.35">
      <c r="A1193">
        <v>1119</v>
      </c>
      <c r="B1193">
        <v>0</v>
      </c>
      <c r="C1193">
        <v>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3.0999999999999999E-3</v>
      </c>
      <c r="J1193">
        <v>0</v>
      </c>
      <c r="K1193">
        <v>0</v>
      </c>
      <c r="L1193">
        <v>2.9999999999999997E-4</v>
      </c>
      <c r="M1193">
        <v>2.9999999999999997E-4</v>
      </c>
    </row>
    <row r="1194" spans="1:13" x14ac:dyDescent="0.35">
      <c r="A1194">
        <v>1120</v>
      </c>
      <c r="B1194">
        <v>0</v>
      </c>
      <c r="C1194">
        <v>0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3.0999999999999999E-3</v>
      </c>
      <c r="J1194">
        <v>0</v>
      </c>
      <c r="K1194">
        <v>0</v>
      </c>
      <c r="L1194">
        <v>2.9999999999999997E-4</v>
      </c>
      <c r="M1194">
        <v>2.9999999999999997E-4</v>
      </c>
    </row>
    <row r="1195" spans="1:13" x14ac:dyDescent="0.35">
      <c r="A1195">
        <v>1121</v>
      </c>
      <c r="B1195">
        <v>0</v>
      </c>
      <c r="C1195">
        <v>0</v>
      </c>
      <c r="D1195">
        <v>0</v>
      </c>
      <c r="E1195">
        <v>0</v>
      </c>
      <c r="F1195">
        <v>0</v>
      </c>
      <c r="G1195">
        <v>0</v>
      </c>
      <c r="H1195">
        <v>0</v>
      </c>
      <c r="I1195">
        <v>3.0999999999999999E-3</v>
      </c>
      <c r="J1195">
        <v>0</v>
      </c>
      <c r="K1195">
        <v>0</v>
      </c>
      <c r="L1195">
        <v>2.9999999999999997E-4</v>
      </c>
      <c r="M1195">
        <v>2.9999999999999997E-4</v>
      </c>
    </row>
    <row r="1196" spans="1:13" x14ac:dyDescent="0.35">
      <c r="A1196">
        <v>1122</v>
      </c>
      <c r="B1196">
        <v>0</v>
      </c>
      <c r="C1196">
        <v>0</v>
      </c>
      <c r="D1196">
        <v>0</v>
      </c>
      <c r="E1196">
        <v>0</v>
      </c>
      <c r="F1196">
        <v>0</v>
      </c>
      <c r="G1196">
        <v>0</v>
      </c>
      <c r="H1196">
        <v>0</v>
      </c>
      <c r="I1196">
        <v>3.0000000000000001E-3</v>
      </c>
      <c r="J1196">
        <v>0</v>
      </c>
      <c r="K1196">
        <v>0</v>
      </c>
      <c r="L1196">
        <v>2.9999999999999997E-4</v>
      </c>
      <c r="M1196">
        <v>2.9999999999999997E-4</v>
      </c>
    </row>
    <row r="1197" spans="1:13" x14ac:dyDescent="0.35">
      <c r="A1197">
        <v>1123</v>
      </c>
      <c r="B1197">
        <v>0</v>
      </c>
      <c r="C1197">
        <v>0</v>
      </c>
      <c r="D1197">
        <v>0</v>
      </c>
      <c r="E1197">
        <v>0</v>
      </c>
      <c r="F1197">
        <v>0</v>
      </c>
      <c r="G1197">
        <v>0</v>
      </c>
      <c r="H1197">
        <v>0</v>
      </c>
      <c r="I1197">
        <v>3.0000000000000001E-3</v>
      </c>
      <c r="J1197">
        <v>0</v>
      </c>
      <c r="K1197">
        <v>0</v>
      </c>
      <c r="L1197">
        <v>2.9999999999999997E-4</v>
      </c>
      <c r="M1197">
        <v>2.9999999999999997E-4</v>
      </c>
    </row>
    <row r="1198" spans="1:13" x14ac:dyDescent="0.35">
      <c r="A1198">
        <v>1124</v>
      </c>
      <c r="B1198">
        <v>0</v>
      </c>
      <c r="C1198">
        <v>0</v>
      </c>
      <c r="D1198">
        <v>0</v>
      </c>
      <c r="E1198">
        <v>0</v>
      </c>
      <c r="F1198">
        <v>0</v>
      </c>
      <c r="G1198">
        <v>0</v>
      </c>
      <c r="H1198">
        <v>0</v>
      </c>
      <c r="I1198">
        <v>3.0000000000000001E-3</v>
      </c>
      <c r="J1198">
        <v>0</v>
      </c>
      <c r="K1198">
        <v>0</v>
      </c>
      <c r="L1198">
        <v>2.9999999999999997E-4</v>
      </c>
      <c r="M1198">
        <v>2.9999999999999997E-4</v>
      </c>
    </row>
    <row r="1199" spans="1:13" x14ac:dyDescent="0.35">
      <c r="A1199">
        <v>1125</v>
      </c>
      <c r="B1199">
        <v>0</v>
      </c>
      <c r="C1199">
        <v>0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2.8999999999999998E-3</v>
      </c>
      <c r="J1199">
        <v>0</v>
      </c>
      <c r="K1199">
        <v>0</v>
      </c>
      <c r="L1199">
        <v>2.9999999999999997E-4</v>
      </c>
      <c r="M1199">
        <v>2.9999999999999997E-4</v>
      </c>
    </row>
    <row r="1200" spans="1:13" x14ac:dyDescent="0.35">
      <c r="A1200">
        <v>1126</v>
      </c>
      <c r="B1200">
        <v>0</v>
      </c>
      <c r="C1200">
        <v>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2.8999999999999998E-3</v>
      </c>
      <c r="J1200">
        <v>0</v>
      </c>
      <c r="K1200">
        <v>0</v>
      </c>
      <c r="L1200">
        <v>2.9999999999999997E-4</v>
      </c>
      <c r="M1200">
        <v>2.9999999999999997E-4</v>
      </c>
    </row>
    <row r="1201" spans="1:13" x14ac:dyDescent="0.35">
      <c r="A1201">
        <v>1127</v>
      </c>
      <c r="B1201">
        <v>0</v>
      </c>
      <c r="C1201">
        <v>0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2.8E-3</v>
      </c>
      <c r="J1201">
        <v>0</v>
      </c>
      <c r="K1201">
        <v>0</v>
      </c>
      <c r="L1201">
        <v>2.9999999999999997E-4</v>
      </c>
      <c r="M1201">
        <v>2.9999999999999997E-4</v>
      </c>
    </row>
    <row r="1202" spans="1:13" x14ac:dyDescent="0.35">
      <c r="A1202">
        <v>1128</v>
      </c>
      <c r="B1202">
        <v>0</v>
      </c>
      <c r="C1202">
        <v>0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2.8E-3</v>
      </c>
      <c r="J1202">
        <v>0</v>
      </c>
      <c r="K1202">
        <v>0</v>
      </c>
      <c r="L1202">
        <v>2.9999999999999997E-4</v>
      </c>
      <c r="M1202">
        <v>2.9999999999999997E-4</v>
      </c>
    </row>
    <row r="1203" spans="1:13" x14ac:dyDescent="0.35">
      <c r="A1203">
        <v>1129</v>
      </c>
      <c r="B1203">
        <v>0</v>
      </c>
      <c r="C1203">
        <v>0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2.8E-3</v>
      </c>
      <c r="J1203">
        <v>0</v>
      </c>
      <c r="K1203">
        <v>0</v>
      </c>
      <c r="L1203">
        <v>2.9999999999999997E-4</v>
      </c>
      <c r="M1203">
        <v>2.9999999999999997E-4</v>
      </c>
    </row>
    <row r="1204" spans="1:13" x14ac:dyDescent="0.35">
      <c r="A1204">
        <v>1130</v>
      </c>
      <c r="B1204">
        <v>0</v>
      </c>
      <c r="C1204">
        <v>0</v>
      </c>
      <c r="D1204">
        <v>0</v>
      </c>
      <c r="E1204">
        <v>0</v>
      </c>
      <c r="F1204">
        <v>0</v>
      </c>
      <c r="G1204">
        <v>0</v>
      </c>
      <c r="H1204">
        <v>0</v>
      </c>
      <c r="I1204">
        <v>2.7000000000000001E-3</v>
      </c>
      <c r="J1204">
        <v>0</v>
      </c>
      <c r="K1204">
        <v>0</v>
      </c>
      <c r="L1204">
        <v>2.9999999999999997E-4</v>
      </c>
      <c r="M1204">
        <v>2.9999999999999997E-4</v>
      </c>
    </row>
    <row r="1205" spans="1:13" x14ac:dyDescent="0.35">
      <c r="A1205">
        <v>1131</v>
      </c>
      <c r="B1205">
        <v>0</v>
      </c>
      <c r="C1205">
        <v>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2.7000000000000001E-3</v>
      </c>
      <c r="J1205">
        <v>0</v>
      </c>
      <c r="K1205">
        <v>0</v>
      </c>
      <c r="L1205">
        <v>2.9999999999999997E-4</v>
      </c>
      <c r="M1205">
        <v>2.9999999999999997E-4</v>
      </c>
    </row>
    <row r="1206" spans="1:13" x14ac:dyDescent="0.35">
      <c r="A1206">
        <v>1132</v>
      </c>
      <c r="B1206">
        <v>0</v>
      </c>
      <c r="C1206">
        <v>0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2.7000000000000001E-3</v>
      </c>
      <c r="J1206">
        <v>0</v>
      </c>
      <c r="K1206">
        <v>0</v>
      </c>
      <c r="L1206">
        <v>2.9999999999999997E-4</v>
      </c>
      <c r="M1206">
        <v>2.9999999999999997E-4</v>
      </c>
    </row>
    <row r="1207" spans="1:13" x14ac:dyDescent="0.35">
      <c r="A1207">
        <v>1133</v>
      </c>
      <c r="B1207">
        <v>0</v>
      </c>
      <c r="C1207">
        <v>0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2.5999999999999999E-3</v>
      </c>
      <c r="J1207">
        <v>0</v>
      </c>
      <c r="K1207">
        <v>0</v>
      </c>
      <c r="L1207">
        <v>2.9999999999999997E-4</v>
      </c>
      <c r="M1207">
        <v>2.9999999999999997E-4</v>
      </c>
    </row>
    <row r="1208" spans="1:13" x14ac:dyDescent="0.35">
      <c r="A1208">
        <v>1134</v>
      </c>
      <c r="B1208">
        <v>0</v>
      </c>
      <c r="C1208">
        <v>0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2.5999999999999999E-3</v>
      </c>
      <c r="J1208">
        <v>0</v>
      </c>
      <c r="K1208">
        <v>0</v>
      </c>
      <c r="L1208">
        <v>2.9999999999999997E-4</v>
      </c>
      <c r="M1208">
        <v>2.9999999999999997E-4</v>
      </c>
    </row>
    <row r="1209" spans="1:13" x14ac:dyDescent="0.35">
      <c r="A1209">
        <v>1135</v>
      </c>
      <c r="B1209">
        <v>0</v>
      </c>
      <c r="C1209">
        <v>0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2.5999999999999999E-3</v>
      </c>
      <c r="J1209">
        <v>0</v>
      </c>
      <c r="K1209">
        <v>0</v>
      </c>
      <c r="L1209">
        <v>2.9999999999999997E-4</v>
      </c>
      <c r="M1209">
        <v>2.9999999999999997E-4</v>
      </c>
    </row>
    <row r="1210" spans="1:13" x14ac:dyDescent="0.35">
      <c r="A1210">
        <v>1136</v>
      </c>
      <c r="B1210">
        <v>0</v>
      </c>
      <c r="C1210">
        <v>0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2.5000000000000001E-3</v>
      </c>
      <c r="J1210">
        <v>0</v>
      </c>
      <c r="K1210">
        <v>0</v>
      </c>
      <c r="L1210">
        <v>2.9999999999999997E-4</v>
      </c>
      <c r="M1210">
        <v>2.9999999999999997E-4</v>
      </c>
    </row>
    <row r="1211" spans="1:13" x14ac:dyDescent="0.35">
      <c r="A1211">
        <v>1137</v>
      </c>
      <c r="B1211">
        <v>0</v>
      </c>
      <c r="C1211">
        <v>0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2.5000000000000001E-3</v>
      </c>
      <c r="J1211">
        <v>0</v>
      </c>
      <c r="K1211">
        <v>0</v>
      </c>
      <c r="L1211">
        <v>2.0000000000000001E-4</v>
      </c>
      <c r="M1211">
        <v>2.0000000000000001E-4</v>
      </c>
    </row>
    <row r="1212" spans="1:13" x14ac:dyDescent="0.35">
      <c r="A1212">
        <v>1138</v>
      </c>
      <c r="B1212">
        <v>0</v>
      </c>
      <c r="C1212">
        <v>0</v>
      </c>
      <c r="D1212">
        <v>0</v>
      </c>
      <c r="E1212">
        <v>0</v>
      </c>
      <c r="F1212">
        <v>0</v>
      </c>
      <c r="G1212">
        <v>0</v>
      </c>
      <c r="H1212">
        <v>0</v>
      </c>
      <c r="I1212">
        <v>2.5000000000000001E-3</v>
      </c>
      <c r="J1212">
        <v>0</v>
      </c>
      <c r="K1212">
        <v>0</v>
      </c>
      <c r="L1212">
        <v>2.0000000000000001E-4</v>
      </c>
      <c r="M1212">
        <v>2.0000000000000001E-4</v>
      </c>
    </row>
    <row r="1213" spans="1:13" x14ac:dyDescent="0.35">
      <c r="A1213">
        <v>1139</v>
      </c>
      <c r="B1213">
        <v>0</v>
      </c>
      <c r="C1213">
        <v>0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2.3999999999999998E-3</v>
      </c>
      <c r="J1213">
        <v>0</v>
      </c>
      <c r="K1213">
        <v>0</v>
      </c>
      <c r="L1213">
        <v>2.0000000000000001E-4</v>
      </c>
      <c r="M1213">
        <v>2.0000000000000001E-4</v>
      </c>
    </row>
    <row r="1214" spans="1:13" x14ac:dyDescent="0.35">
      <c r="A1214">
        <v>1140</v>
      </c>
      <c r="B1214">
        <v>0</v>
      </c>
      <c r="C1214">
        <v>0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2.3999999999999998E-3</v>
      </c>
      <c r="J1214">
        <v>0</v>
      </c>
      <c r="K1214">
        <v>0</v>
      </c>
      <c r="L1214">
        <v>2.0000000000000001E-4</v>
      </c>
      <c r="M1214">
        <v>2.0000000000000001E-4</v>
      </c>
    </row>
    <row r="1215" spans="1:13" x14ac:dyDescent="0.35">
      <c r="A1215">
        <v>1141</v>
      </c>
      <c r="B1215">
        <v>0</v>
      </c>
      <c r="C1215">
        <v>0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2.3E-3</v>
      </c>
      <c r="J1215">
        <v>0</v>
      </c>
      <c r="K1215">
        <v>0</v>
      </c>
      <c r="L1215">
        <v>2.0000000000000001E-4</v>
      </c>
      <c r="M1215">
        <v>2.0000000000000001E-4</v>
      </c>
    </row>
    <row r="1216" spans="1:13" x14ac:dyDescent="0.35">
      <c r="A1216">
        <v>1142</v>
      </c>
      <c r="B1216">
        <v>0</v>
      </c>
      <c r="C1216">
        <v>0</v>
      </c>
      <c r="D1216">
        <v>0</v>
      </c>
      <c r="E1216">
        <v>0</v>
      </c>
      <c r="F1216">
        <v>0</v>
      </c>
      <c r="G1216">
        <v>0</v>
      </c>
      <c r="H1216">
        <v>0</v>
      </c>
      <c r="I1216">
        <v>2.3E-3</v>
      </c>
      <c r="J1216">
        <v>0</v>
      </c>
      <c r="K1216">
        <v>0</v>
      </c>
      <c r="L1216">
        <v>2.0000000000000001E-4</v>
      </c>
      <c r="M1216">
        <v>2.0000000000000001E-4</v>
      </c>
    </row>
    <row r="1217" spans="1:13" x14ac:dyDescent="0.35">
      <c r="A1217">
        <v>1143</v>
      </c>
      <c r="B1217">
        <v>0</v>
      </c>
      <c r="C1217">
        <v>0</v>
      </c>
      <c r="D1217">
        <v>0</v>
      </c>
      <c r="E1217">
        <v>0</v>
      </c>
      <c r="F1217">
        <v>0</v>
      </c>
      <c r="G1217">
        <v>0</v>
      </c>
      <c r="H1217">
        <v>0</v>
      </c>
      <c r="I1217">
        <v>2.3E-3</v>
      </c>
      <c r="J1217">
        <v>0</v>
      </c>
      <c r="K1217">
        <v>0</v>
      </c>
      <c r="L1217">
        <v>2.0000000000000001E-4</v>
      </c>
      <c r="M1217">
        <v>2.0000000000000001E-4</v>
      </c>
    </row>
    <row r="1218" spans="1:13" x14ac:dyDescent="0.35">
      <c r="A1218">
        <v>1144</v>
      </c>
      <c r="B1218">
        <v>0</v>
      </c>
      <c r="C1218">
        <v>0</v>
      </c>
      <c r="D1218">
        <v>0</v>
      </c>
      <c r="E1218">
        <v>0</v>
      </c>
      <c r="F1218">
        <v>0</v>
      </c>
      <c r="G1218">
        <v>0</v>
      </c>
      <c r="H1218">
        <v>0</v>
      </c>
      <c r="I1218">
        <v>2.2000000000000001E-3</v>
      </c>
      <c r="J1218">
        <v>0</v>
      </c>
      <c r="K1218">
        <v>0</v>
      </c>
      <c r="L1218">
        <v>2.0000000000000001E-4</v>
      </c>
      <c r="M1218">
        <v>2.0000000000000001E-4</v>
      </c>
    </row>
    <row r="1219" spans="1:13" x14ac:dyDescent="0.35">
      <c r="A1219">
        <v>1145</v>
      </c>
      <c r="B1219">
        <v>0</v>
      </c>
      <c r="C1219">
        <v>0</v>
      </c>
      <c r="D1219">
        <v>0</v>
      </c>
      <c r="E1219">
        <v>0</v>
      </c>
      <c r="F1219">
        <v>0</v>
      </c>
      <c r="G1219">
        <v>0</v>
      </c>
      <c r="H1219">
        <v>0</v>
      </c>
      <c r="I1219">
        <v>2.2000000000000001E-3</v>
      </c>
      <c r="J1219">
        <v>0</v>
      </c>
      <c r="K1219">
        <v>0</v>
      </c>
      <c r="L1219">
        <v>2.0000000000000001E-4</v>
      </c>
      <c r="M1219">
        <v>2.0000000000000001E-4</v>
      </c>
    </row>
    <row r="1220" spans="1:13" x14ac:dyDescent="0.35">
      <c r="A1220">
        <v>1146</v>
      </c>
      <c r="B1220">
        <v>0</v>
      </c>
      <c r="C1220">
        <v>0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2.2000000000000001E-3</v>
      </c>
      <c r="J1220">
        <v>0</v>
      </c>
      <c r="K1220">
        <v>0</v>
      </c>
      <c r="L1220">
        <v>2.0000000000000001E-4</v>
      </c>
      <c r="M1220">
        <v>2.0000000000000001E-4</v>
      </c>
    </row>
    <row r="1221" spans="1:13" x14ac:dyDescent="0.35">
      <c r="A1221">
        <v>1147</v>
      </c>
      <c r="B1221">
        <v>0</v>
      </c>
      <c r="C1221">
        <v>0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2.0999999999999999E-3</v>
      </c>
      <c r="J1221">
        <v>0</v>
      </c>
      <c r="K1221">
        <v>0</v>
      </c>
      <c r="L1221">
        <v>2.0000000000000001E-4</v>
      </c>
      <c r="M1221">
        <v>2.0000000000000001E-4</v>
      </c>
    </row>
    <row r="1222" spans="1:13" x14ac:dyDescent="0.35">
      <c r="A1222">
        <v>1148</v>
      </c>
      <c r="B1222">
        <v>0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2.0999999999999999E-3</v>
      </c>
      <c r="J1222">
        <v>0</v>
      </c>
      <c r="K1222">
        <v>0</v>
      </c>
      <c r="L1222">
        <v>2.0000000000000001E-4</v>
      </c>
      <c r="M1222">
        <v>2.0000000000000001E-4</v>
      </c>
    </row>
    <row r="1223" spans="1:13" x14ac:dyDescent="0.35">
      <c r="A1223">
        <v>1149</v>
      </c>
      <c r="B1223">
        <v>0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2.0999999999999999E-3</v>
      </c>
      <c r="J1223">
        <v>0</v>
      </c>
      <c r="K1223">
        <v>0</v>
      </c>
      <c r="L1223">
        <v>2.0000000000000001E-4</v>
      </c>
      <c r="M1223">
        <v>2.0000000000000001E-4</v>
      </c>
    </row>
    <row r="1224" spans="1:13" x14ac:dyDescent="0.35">
      <c r="A1224">
        <v>1150</v>
      </c>
      <c r="B1224">
        <v>0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2E-3</v>
      </c>
      <c r="J1224">
        <v>0</v>
      </c>
      <c r="K1224">
        <v>0</v>
      </c>
      <c r="L1224">
        <v>2.0000000000000001E-4</v>
      </c>
      <c r="M1224">
        <v>2.0000000000000001E-4</v>
      </c>
    </row>
    <row r="1225" spans="1:13" x14ac:dyDescent="0.35">
      <c r="A1225">
        <v>1151</v>
      </c>
      <c r="B1225">
        <v>0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2E-3</v>
      </c>
      <c r="J1225">
        <v>0</v>
      </c>
      <c r="K1225">
        <v>0</v>
      </c>
      <c r="L1225">
        <v>2.0000000000000001E-4</v>
      </c>
      <c r="M1225">
        <v>2.0000000000000001E-4</v>
      </c>
    </row>
    <row r="1226" spans="1:13" x14ac:dyDescent="0.35">
      <c r="A1226">
        <v>1152</v>
      </c>
      <c r="B1226">
        <v>0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2E-3</v>
      </c>
      <c r="J1226">
        <v>0</v>
      </c>
      <c r="K1226">
        <v>0</v>
      </c>
      <c r="L1226">
        <v>2.0000000000000001E-4</v>
      </c>
      <c r="M1226">
        <v>2.0000000000000001E-4</v>
      </c>
    </row>
    <row r="1227" spans="1:13" x14ac:dyDescent="0.35">
      <c r="A1227">
        <v>1153</v>
      </c>
      <c r="B1227">
        <v>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1.9E-3</v>
      </c>
      <c r="J1227">
        <v>0</v>
      </c>
      <c r="K1227">
        <v>0</v>
      </c>
      <c r="L1227">
        <v>2.0000000000000001E-4</v>
      </c>
      <c r="M1227">
        <v>2.0000000000000001E-4</v>
      </c>
    </row>
    <row r="1228" spans="1:13" x14ac:dyDescent="0.35">
      <c r="A1228">
        <v>1154</v>
      </c>
      <c r="B1228">
        <v>0</v>
      </c>
      <c r="C1228">
        <v>0</v>
      </c>
      <c r="D1228">
        <v>0</v>
      </c>
      <c r="E1228">
        <v>0</v>
      </c>
      <c r="F1228">
        <v>0</v>
      </c>
      <c r="G1228">
        <v>0</v>
      </c>
      <c r="H1228">
        <v>0</v>
      </c>
      <c r="I1228">
        <v>1.9E-3</v>
      </c>
      <c r="J1228">
        <v>0</v>
      </c>
      <c r="K1228">
        <v>0</v>
      </c>
      <c r="L1228">
        <v>2.0000000000000001E-4</v>
      </c>
      <c r="M1228">
        <v>2.0000000000000001E-4</v>
      </c>
    </row>
    <row r="1229" spans="1:13" x14ac:dyDescent="0.35">
      <c r="A1229">
        <v>1155</v>
      </c>
      <c r="B1229">
        <v>0</v>
      </c>
      <c r="C1229">
        <v>0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1.9E-3</v>
      </c>
      <c r="J1229">
        <v>0</v>
      </c>
      <c r="K1229">
        <v>0</v>
      </c>
      <c r="L1229">
        <v>2.0000000000000001E-4</v>
      </c>
      <c r="M1229">
        <v>2.0000000000000001E-4</v>
      </c>
    </row>
    <row r="1230" spans="1:13" x14ac:dyDescent="0.35">
      <c r="A1230">
        <v>1156</v>
      </c>
      <c r="B1230">
        <v>0</v>
      </c>
      <c r="C1230">
        <v>0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1.8E-3</v>
      </c>
      <c r="J1230">
        <v>0</v>
      </c>
      <c r="K1230">
        <v>0</v>
      </c>
      <c r="L1230">
        <v>2.0000000000000001E-4</v>
      </c>
      <c r="M1230">
        <v>2.0000000000000001E-4</v>
      </c>
    </row>
    <row r="1231" spans="1:13" x14ac:dyDescent="0.35">
      <c r="A1231">
        <v>1157</v>
      </c>
      <c r="B1231">
        <v>0</v>
      </c>
      <c r="C1231">
        <v>0</v>
      </c>
      <c r="D1231">
        <v>0</v>
      </c>
      <c r="E1231">
        <v>0</v>
      </c>
      <c r="F1231">
        <v>0</v>
      </c>
      <c r="G1231">
        <v>0</v>
      </c>
      <c r="H1231">
        <v>0</v>
      </c>
      <c r="I1231">
        <v>1.8E-3</v>
      </c>
      <c r="J1231">
        <v>0</v>
      </c>
      <c r="K1231">
        <v>0</v>
      </c>
      <c r="L1231">
        <v>2.0000000000000001E-4</v>
      </c>
      <c r="M1231">
        <v>2.0000000000000001E-4</v>
      </c>
    </row>
    <row r="1232" spans="1:13" x14ac:dyDescent="0.35">
      <c r="A1232">
        <v>1158</v>
      </c>
      <c r="B1232">
        <v>0</v>
      </c>
      <c r="C1232">
        <v>0</v>
      </c>
      <c r="D1232">
        <v>0</v>
      </c>
      <c r="E1232">
        <v>0</v>
      </c>
      <c r="F1232">
        <v>0</v>
      </c>
      <c r="G1232">
        <v>0</v>
      </c>
      <c r="H1232">
        <v>0</v>
      </c>
      <c r="I1232">
        <v>1.8E-3</v>
      </c>
      <c r="J1232">
        <v>0</v>
      </c>
      <c r="K1232">
        <v>0</v>
      </c>
      <c r="L1232">
        <v>2.0000000000000001E-4</v>
      </c>
      <c r="M1232">
        <v>2.0000000000000001E-4</v>
      </c>
    </row>
    <row r="1233" spans="1:13" x14ac:dyDescent="0.35">
      <c r="A1233">
        <v>1159</v>
      </c>
      <c r="B1233">
        <v>0</v>
      </c>
      <c r="C1233">
        <v>0</v>
      </c>
      <c r="D1233">
        <v>0</v>
      </c>
      <c r="E1233">
        <v>0</v>
      </c>
      <c r="F1233">
        <v>0</v>
      </c>
      <c r="G1233">
        <v>0</v>
      </c>
      <c r="H1233">
        <v>0</v>
      </c>
      <c r="I1233">
        <v>1.6999999999999999E-3</v>
      </c>
      <c r="J1233">
        <v>0</v>
      </c>
      <c r="K1233">
        <v>0</v>
      </c>
      <c r="L1233">
        <v>2.0000000000000001E-4</v>
      </c>
      <c r="M1233">
        <v>2.0000000000000001E-4</v>
      </c>
    </row>
    <row r="1234" spans="1:13" x14ac:dyDescent="0.35">
      <c r="A1234">
        <v>1160</v>
      </c>
      <c r="B1234">
        <v>0</v>
      </c>
      <c r="C1234">
        <v>0</v>
      </c>
      <c r="D1234">
        <v>0</v>
      </c>
      <c r="E1234">
        <v>0</v>
      </c>
      <c r="F1234">
        <v>0</v>
      </c>
      <c r="G1234">
        <v>0</v>
      </c>
      <c r="H1234">
        <v>0</v>
      </c>
      <c r="I1234">
        <v>1.6999999999999999E-3</v>
      </c>
      <c r="J1234">
        <v>0</v>
      </c>
      <c r="K1234">
        <v>0</v>
      </c>
      <c r="L1234">
        <v>2.0000000000000001E-4</v>
      </c>
      <c r="M1234">
        <v>2.0000000000000001E-4</v>
      </c>
    </row>
    <row r="1235" spans="1:13" x14ac:dyDescent="0.35">
      <c r="A1235">
        <v>1161</v>
      </c>
      <c r="B1235">
        <v>0</v>
      </c>
      <c r="C1235">
        <v>0</v>
      </c>
      <c r="D1235">
        <v>0</v>
      </c>
      <c r="E1235">
        <v>0</v>
      </c>
      <c r="F1235">
        <v>0</v>
      </c>
      <c r="G1235">
        <v>0</v>
      </c>
      <c r="H1235">
        <v>0</v>
      </c>
      <c r="I1235">
        <v>1.6999999999999999E-3</v>
      </c>
      <c r="J1235">
        <v>0</v>
      </c>
      <c r="K1235">
        <v>0</v>
      </c>
      <c r="L1235">
        <v>2.0000000000000001E-4</v>
      </c>
      <c r="M1235">
        <v>2.0000000000000001E-4</v>
      </c>
    </row>
    <row r="1236" spans="1:13" x14ac:dyDescent="0.35">
      <c r="A1236">
        <v>1162</v>
      </c>
      <c r="B1236">
        <v>0</v>
      </c>
      <c r="C1236">
        <v>0</v>
      </c>
      <c r="D1236">
        <v>0</v>
      </c>
      <c r="E1236">
        <v>0</v>
      </c>
      <c r="F1236">
        <v>0</v>
      </c>
      <c r="G1236">
        <v>0</v>
      </c>
      <c r="H1236">
        <v>0</v>
      </c>
      <c r="I1236">
        <v>1.6000000000000001E-3</v>
      </c>
      <c r="J1236">
        <v>0</v>
      </c>
      <c r="K1236">
        <v>0</v>
      </c>
      <c r="L1236">
        <v>2.0000000000000001E-4</v>
      </c>
      <c r="M1236">
        <v>2.0000000000000001E-4</v>
      </c>
    </row>
    <row r="1237" spans="1:13" x14ac:dyDescent="0.35">
      <c r="A1237">
        <v>1163</v>
      </c>
      <c r="B1237">
        <v>0</v>
      </c>
      <c r="C1237">
        <v>0</v>
      </c>
      <c r="D1237">
        <v>0</v>
      </c>
      <c r="E1237">
        <v>0</v>
      </c>
      <c r="F1237">
        <v>0</v>
      </c>
      <c r="G1237">
        <v>0</v>
      </c>
      <c r="H1237">
        <v>0</v>
      </c>
      <c r="I1237">
        <v>1.6000000000000001E-3</v>
      </c>
      <c r="J1237">
        <v>0</v>
      </c>
      <c r="K1237">
        <v>0</v>
      </c>
      <c r="L1237">
        <v>2.0000000000000001E-4</v>
      </c>
      <c r="M1237">
        <v>2.0000000000000001E-4</v>
      </c>
    </row>
    <row r="1238" spans="1:13" x14ac:dyDescent="0.35">
      <c r="A1238">
        <v>1164</v>
      </c>
      <c r="B1238">
        <v>0</v>
      </c>
      <c r="C1238">
        <v>0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1.6000000000000001E-3</v>
      </c>
      <c r="J1238">
        <v>0</v>
      </c>
      <c r="K1238">
        <v>0</v>
      </c>
      <c r="L1238">
        <v>2.0000000000000001E-4</v>
      </c>
      <c r="M1238">
        <v>2.0000000000000001E-4</v>
      </c>
    </row>
    <row r="1239" spans="1:13" x14ac:dyDescent="0.35">
      <c r="A1239">
        <v>1165</v>
      </c>
      <c r="B1239">
        <v>0</v>
      </c>
      <c r="C1239">
        <v>0</v>
      </c>
      <c r="D1239">
        <v>0</v>
      </c>
      <c r="E1239">
        <v>0</v>
      </c>
      <c r="F1239">
        <v>0</v>
      </c>
      <c r="G1239">
        <v>0</v>
      </c>
      <c r="H1239">
        <v>0</v>
      </c>
      <c r="I1239">
        <v>1.5E-3</v>
      </c>
      <c r="J1239">
        <v>0</v>
      </c>
      <c r="K1239">
        <v>0</v>
      </c>
      <c r="L1239">
        <v>2.0000000000000001E-4</v>
      </c>
      <c r="M1239">
        <v>2.0000000000000001E-4</v>
      </c>
    </row>
    <row r="1240" spans="1:13" x14ac:dyDescent="0.35">
      <c r="A1240">
        <v>1166</v>
      </c>
      <c r="B1240">
        <v>0</v>
      </c>
      <c r="C1240">
        <v>0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1.5E-3</v>
      </c>
      <c r="J1240">
        <v>0</v>
      </c>
      <c r="K1240">
        <v>0</v>
      </c>
      <c r="L1240">
        <v>2.0000000000000001E-4</v>
      </c>
      <c r="M1240">
        <v>2.0000000000000001E-4</v>
      </c>
    </row>
    <row r="1241" spans="1:13" x14ac:dyDescent="0.35">
      <c r="A1241">
        <v>1167</v>
      </c>
      <c r="B1241">
        <v>0</v>
      </c>
      <c r="C1241">
        <v>0</v>
      </c>
      <c r="D1241">
        <v>0</v>
      </c>
      <c r="E1241">
        <v>0</v>
      </c>
      <c r="F1241">
        <v>0</v>
      </c>
      <c r="G1241">
        <v>0</v>
      </c>
      <c r="H1241">
        <v>0</v>
      </c>
      <c r="I1241">
        <v>1.5E-3</v>
      </c>
      <c r="J1241">
        <v>0</v>
      </c>
      <c r="K1241">
        <v>0</v>
      </c>
      <c r="L1241">
        <v>1E-4</v>
      </c>
      <c r="M1241">
        <v>1E-4</v>
      </c>
    </row>
    <row r="1242" spans="1:13" x14ac:dyDescent="0.35">
      <c r="A1242">
        <v>1168</v>
      </c>
      <c r="B1242">
        <v>0</v>
      </c>
      <c r="C1242">
        <v>0</v>
      </c>
      <c r="D1242">
        <v>0</v>
      </c>
      <c r="E1242">
        <v>0</v>
      </c>
      <c r="F1242">
        <v>0</v>
      </c>
      <c r="G1242">
        <v>0</v>
      </c>
      <c r="H1242">
        <v>0</v>
      </c>
      <c r="I1242">
        <v>1.4E-3</v>
      </c>
      <c r="J1242">
        <v>0</v>
      </c>
      <c r="K1242">
        <v>0</v>
      </c>
      <c r="L1242">
        <v>1E-4</v>
      </c>
      <c r="M1242">
        <v>1E-4</v>
      </c>
    </row>
    <row r="1243" spans="1:13" x14ac:dyDescent="0.35">
      <c r="A1243">
        <v>1169</v>
      </c>
      <c r="B1243">
        <v>0</v>
      </c>
      <c r="C1243">
        <v>0</v>
      </c>
      <c r="D1243">
        <v>0</v>
      </c>
      <c r="E1243">
        <v>0</v>
      </c>
      <c r="F1243">
        <v>0</v>
      </c>
      <c r="G1243">
        <v>0</v>
      </c>
      <c r="H1243">
        <v>0</v>
      </c>
      <c r="I1243">
        <v>1.4E-3</v>
      </c>
      <c r="J1243">
        <v>0</v>
      </c>
      <c r="K1243">
        <v>0</v>
      </c>
      <c r="L1243">
        <v>1E-4</v>
      </c>
      <c r="M1243">
        <v>1E-4</v>
      </c>
    </row>
    <row r="1244" spans="1:13" x14ac:dyDescent="0.35">
      <c r="A1244">
        <v>1170</v>
      </c>
      <c r="B1244">
        <v>0</v>
      </c>
      <c r="C1244">
        <v>0</v>
      </c>
      <c r="D1244">
        <v>0</v>
      </c>
      <c r="E1244">
        <v>0</v>
      </c>
      <c r="F1244">
        <v>0</v>
      </c>
      <c r="G1244">
        <v>0</v>
      </c>
      <c r="H1244">
        <v>0</v>
      </c>
      <c r="I1244">
        <v>1.4E-3</v>
      </c>
      <c r="J1244">
        <v>0</v>
      </c>
      <c r="K1244">
        <v>0</v>
      </c>
      <c r="L1244">
        <v>1E-4</v>
      </c>
      <c r="M1244">
        <v>1E-4</v>
      </c>
    </row>
    <row r="1245" spans="1:13" x14ac:dyDescent="0.35">
      <c r="A1245">
        <v>1171</v>
      </c>
      <c r="B1245">
        <v>0</v>
      </c>
      <c r="C1245">
        <v>0</v>
      </c>
      <c r="D1245">
        <v>0</v>
      </c>
      <c r="E1245">
        <v>0</v>
      </c>
      <c r="F1245">
        <v>0</v>
      </c>
      <c r="G1245">
        <v>0</v>
      </c>
      <c r="H1245">
        <v>0</v>
      </c>
      <c r="I1245">
        <v>1.4E-3</v>
      </c>
      <c r="J1245">
        <v>0</v>
      </c>
      <c r="K1245">
        <v>0</v>
      </c>
      <c r="L1245">
        <v>1E-4</v>
      </c>
      <c r="M1245">
        <v>1E-4</v>
      </c>
    </row>
    <row r="1246" spans="1:13" x14ac:dyDescent="0.35">
      <c r="A1246">
        <v>1172</v>
      </c>
      <c r="B1246">
        <v>0</v>
      </c>
      <c r="C1246">
        <v>0</v>
      </c>
      <c r="D1246">
        <v>0</v>
      </c>
      <c r="E1246">
        <v>0</v>
      </c>
      <c r="F1246">
        <v>0</v>
      </c>
      <c r="G1246">
        <v>0</v>
      </c>
      <c r="H1246">
        <v>0</v>
      </c>
      <c r="I1246">
        <v>1.2999999999999999E-3</v>
      </c>
      <c r="J1246">
        <v>0</v>
      </c>
      <c r="K1246">
        <v>0</v>
      </c>
      <c r="L1246">
        <v>1E-4</v>
      </c>
      <c r="M1246">
        <v>1E-4</v>
      </c>
    </row>
    <row r="1247" spans="1:13" x14ac:dyDescent="0.35">
      <c r="A1247">
        <v>1173</v>
      </c>
      <c r="B1247">
        <v>0</v>
      </c>
      <c r="C1247">
        <v>0</v>
      </c>
      <c r="D1247">
        <v>0</v>
      </c>
      <c r="E1247">
        <v>0</v>
      </c>
      <c r="F1247">
        <v>0</v>
      </c>
      <c r="G1247">
        <v>0</v>
      </c>
      <c r="H1247">
        <v>0</v>
      </c>
      <c r="I1247">
        <v>1.2999999999999999E-3</v>
      </c>
      <c r="J1247">
        <v>0</v>
      </c>
      <c r="K1247">
        <v>0</v>
      </c>
      <c r="L1247">
        <v>1E-4</v>
      </c>
      <c r="M1247">
        <v>1E-4</v>
      </c>
    </row>
    <row r="1248" spans="1:13" x14ac:dyDescent="0.35">
      <c r="A1248">
        <v>1174</v>
      </c>
      <c r="B1248">
        <v>0</v>
      </c>
      <c r="C1248">
        <v>0</v>
      </c>
      <c r="D1248">
        <v>0</v>
      </c>
      <c r="E1248">
        <v>0</v>
      </c>
      <c r="F1248">
        <v>0</v>
      </c>
      <c r="G1248">
        <v>0</v>
      </c>
      <c r="H1248">
        <v>0</v>
      </c>
      <c r="I1248">
        <v>1.2999999999999999E-3</v>
      </c>
      <c r="J1248">
        <v>0</v>
      </c>
      <c r="K1248">
        <v>0</v>
      </c>
      <c r="L1248">
        <v>1E-4</v>
      </c>
      <c r="M1248">
        <v>1E-4</v>
      </c>
    </row>
    <row r="1249" spans="1:13" x14ac:dyDescent="0.35">
      <c r="A1249">
        <v>1175</v>
      </c>
      <c r="B1249">
        <v>0</v>
      </c>
      <c r="C1249">
        <v>0</v>
      </c>
      <c r="D1249">
        <v>0</v>
      </c>
      <c r="E1249">
        <v>0</v>
      </c>
      <c r="F1249">
        <v>0</v>
      </c>
      <c r="G1249">
        <v>0</v>
      </c>
      <c r="H1249">
        <v>0</v>
      </c>
      <c r="I1249">
        <v>1.1999999999999999E-3</v>
      </c>
      <c r="J1249">
        <v>0</v>
      </c>
      <c r="K1249">
        <v>0</v>
      </c>
      <c r="L1249">
        <v>1E-4</v>
      </c>
      <c r="M1249">
        <v>1E-4</v>
      </c>
    </row>
    <row r="1250" spans="1:13" x14ac:dyDescent="0.35">
      <c r="A1250">
        <v>1176</v>
      </c>
      <c r="B1250">
        <v>0</v>
      </c>
      <c r="C1250">
        <v>0</v>
      </c>
      <c r="D1250">
        <v>0</v>
      </c>
      <c r="E1250">
        <v>0</v>
      </c>
      <c r="F1250">
        <v>0</v>
      </c>
      <c r="G1250">
        <v>0</v>
      </c>
      <c r="H1250">
        <v>0</v>
      </c>
      <c r="I1250">
        <v>1.1999999999999999E-3</v>
      </c>
      <c r="J1250">
        <v>0</v>
      </c>
      <c r="K1250">
        <v>0</v>
      </c>
      <c r="L1250">
        <v>1E-4</v>
      </c>
      <c r="M1250">
        <v>1E-4</v>
      </c>
    </row>
    <row r="1251" spans="1:13" x14ac:dyDescent="0.35">
      <c r="A1251">
        <v>1177</v>
      </c>
      <c r="B1251">
        <v>0</v>
      </c>
      <c r="C1251">
        <v>0</v>
      </c>
      <c r="D1251">
        <v>0</v>
      </c>
      <c r="E1251">
        <v>0</v>
      </c>
      <c r="F1251">
        <v>0</v>
      </c>
      <c r="G1251">
        <v>0</v>
      </c>
      <c r="H1251">
        <v>0</v>
      </c>
      <c r="I1251">
        <v>1.1999999999999999E-3</v>
      </c>
      <c r="J1251">
        <v>0</v>
      </c>
      <c r="K1251">
        <v>0</v>
      </c>
      <c r="L1251">
        <v>1E-4</v>
      </c>
      <c r="M1251">
        <v>1E-4</v>
      </c>
    </row>
    <row r="1252" spans="1:13" x14ac:dyDescent="0.35">
      <c r="A1252">
        <v>1178</v>
      </c>
      <c r="B1252">
        <v>0</v>
      </c>
      <c r="C1252">
        <v>0</v>
      </c>
      <c r="D1252">
        <v>0</v>
      </c>
      <c r="E1252">
        <v>0</v>
      </c>
      <c r="F1252">
        <v>0</v>
      </c>
      <c r="G1252">
        <v>0</v>
      </c>
      <c r="H1252">
        <v>0</v>
      </c>
      <c r="I1252">
        <v>1.1999999999999999E-3</v>
      </c>
      <c r="J1252">
        <v>0</v>
      </c>
      <c r="K1252">
        <v>0</v>
      </c>
      <c r="L1252">
        <v>1E-4</v>
      </c>
      <c r="M1252">
        <v>1E-4</v>
      </c>
    </row>
    <row r="1253" spans="1:13" x14ac:dyDescent="0.35">
      <c r="A1253">
        <v>1179</v>
      </c>
      <c r="B1253">
        <v>0</v>
      </c>
      <c r="C1253">
        <v>0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1.1000000000000001E-3</v>
      </c>
      <c r="J1253">
        <v>0</v>
      </c>
      <c r="K1253">
        <v>0</v>
      </c>
      <c r="L1253">
        <v>1E-4</v>
      </c>
      <c r="M1253">
        <v>1E-4</v>
      </c>
    </row>
    <row r="1254" spans="1:13" x14ac:dyDescent="0.35">
      <c r="A1254">
        <v>1180</v>
      </c>
      <c r="B1254">
        <v>0</v>
      </c>
      <c r="C1254">
        <v>0</v>
      </c>
      <c r="D1254">
        <v>0</v>
      </c>
      <c r="E1254">
        <v>0</v>
      </c>
      <c r="F1254">
        <v>0</v>
      </c>
      <c r="G1254">
        <v>0</v>
      </c>
      <c r="H1254">
        <v>0</v>
      </c>
      <c r="I1254">
        <v>1.1000000000000001E-3</v>
      </c>
      <c r="J1254">
        <v>0</v>
      </c>
      <c r="K1254">
        <v>0</v>
      </c>
      <c r="L1254">
        <v>1E-4</v>
      </c>
      <c r="M1254">
        <v>1E-4</v>
      </c>
    </row>
    <row r="1255" spans="1:13" x14ac:dyDescent="0.35">
      <c r="A1255">
        <v>1181</v>
      </c>
      <c r="B1255">
        <v>0</v>
      </c>
      <c r="C1255">
        <v>0</v>
      </c>
      <c r="D1255">
        <v>0</v>
      </c>
      <c r="E1255">
        <v>0</v>
      </c>
      <c r="F1255">
        <v>0</v>
      </c>
      <c r="G1255">
        <v>0</v>
      </c>
      <c r="H1255">
        <v>0</v>
      </c>
      <c r="I1255">
        <v>1.1000000000000001E-3</v>
      </c>
      <c r="J1255">
        <v>0</v>
      </c>
      <c r="K1255">
        <v>0</v>
      </c>
      <c r="L1255">
        <v>1E-4</v>
      </c>
      <c r="M1255">
        <v>1E-4</v>
      </c>
    </row>
    <row r="1256" spans="1:13" x14ac:dyDescent="0.35">
      <c r="A1256">
        <v>1182</v>
      </c>
      <c r="B1256">
        <v>0</v>
      </c>
      <c r="C1256">
        <v>0</v>
      </c>
      <c r="D1256">
        <v>0</v>
      </c>
      <c r="E1256">
        <v>0</v>
      </c>
      <c r="F1256">
        <v>0</v>
      </c>
      <c r="G1256">
        <v>0</v>
      </c>
      <c r="H1256">
        <v>0</v>
      </c>
      <c r="I1256">
        <v>1.1000000000000001E-3</v>
      </c>
      <c r="J1256">
        <v>0</v>
      </c>
      <c r="K1256">
        <v>0</v>
      </c>
      <c r="L1256">
        <v>1E-4</v>
      </c>
      <c r="M1256">
        <v>1E-4</v>
      </c>
    </row>
    <row r="1257" spans="1:13" x14ac:dyDescent="0.35">
      <c r="A1257">
        <v>1183</v>
      </c>
      <c r="B1257">
        <v>0</v>
      </c>
      <c r="C1257">
        <v>0</v>
      </c>
      <c r="D1257">
        <v>0</v>
      </c>
      <c r="E1257">
        <v>0</v>
      </c>
      <c r="F1257">
        <v>0</v>
      </c>
      <c r="G1257">
        <v>0</v>
      </c>
      <c r="H1257">
        <v>0</v>
      </c>
      <c r="I1257">
        <v>1E-3</v>
      </c>
      <c r="J1257">
        <v>0</v>
      </c>
      <c r="K1257">
        <v>0</v>
      </c>
      <c r="L1257">
        <v>1E-4</v>
      </c>
      <c r="M1257">
        <v>1E-4</v>
      </c>
    </row>
    <row r="1258" spans="1:13" x14ac:dyDescent="0.35">
      <c r="A1258">
        <v>1184</v>
      </c>
      <c r="B1258">
        <v>0</v>
      </c>
      <c r="C1258">
        <v>0</v>
      </c>
      <c r="D1258">
        <v>0</v>
      </c>
      <c r="E1258">
        <v>0</v>
      </c>
      <c r="F1258">
        <v>0</v>
      </c>
      <c r="G1258">
        <v>0</v>
      </c>
      <c r="H1258">
        <v>0</v>
      </c>
      <c r="I1258">
        <v>1E-3</v>
      </c>
      <c r="J1258">
        <v>0</v>
      </c>
      <c r="K1258">
        <v>0</v>
      </c>
      <c r="L1258">
        <v>1E-4</v>
      </c>
      <c r="M1258">
        <v>1E-4</v>
      </c>
    </row>
    <row r="1259" spans="1:13" x14ac:dyDescent="0.35">
      <c r="A1259">
        <v>1185</v>
      </c>
      <c r="B1259">
        <v>0</v>
      </c>
      <c r="C1259">
        <v>0</v>
      </c>
      <c r="D1259">
        <v>0</v>
      </c>
      <c r="E1259">
        <v>0</v>
      </c>
      <c r="F1259">
        <v>0</v>
      </c>
      <c r="G1259">
        <v>0</v>
      </c>
      <c r="H1259">
        <v>0</v>
      </c>
      <c r="I1259">
        <v>1E-3</v>
      </c>
      <c r="J1259">
        <v>0</v>
      </c>
      <c r="K1259">
        <v>0</v>
      </c>
      <c r="L1259">
        <v>1E-4</v>
      </c>
      <c r="M1259">
        <v>1E-4</v>
      </c>
    </row>
    <row r="1260" spans="1:13" x14ac:dyDescent="0.35">
      <c r="A1260">
        <v>1186</v>
      </c>
      <c r="B1260">
        <v>0</v>
      </c>
      <c r="C1260">
        <v>0</v>
      </c>
      <c r="D1260">
        <v>0</v>
      </c>
      <c r="E1260">
        <v>0</v>
      </c>
      <c r="F1260">
        <v>0</v>
      </c>
      <c r="G1260">
        <v>0</v>
      </c>
      <c r="H1260">
        <v>0</v>
      </c>
      <c r="I1260">
        <v>1E-3</v>
      </c>
      <c r="J1260">
        <v>0</v>
      </c>
      <c r="K1260">
        <v>0</v>
      </c>
      <c r="L1260">
        <v>1E-4</v>
      </c>
      <c r="M1260">
        <v>1E-4</v>
      </c>
    </row>
    <row r="1261" spans="1:13" x14ac:dyDescent="0.35">
      <c r="A1261">
        <v>1187</v>
      </c>
      <c r="B1261">
        <v>0</v>
      </c>
      <c r="C1261">
        <v>0</v>
      </c>
      <c r="D1261">
        <v>0</v>
      </c>
      <c r="E1261">
        <v>0</v>
      </c>
      <c r="F1261">
        <v>0</v>
      </c>
      <c r="G1261">
        <v>0</v>
      </c>
      <c r="H1261">
        <v>0</v>
      </c>
      <c r="I1261">
        <v>8.9999999999999998E-4</v>
      </c>
      <c r="J1261">
        <v>0</v>
      </c>
      <c r="K1261">
        <v>0</v>
      </c>
      <c r="L1261">
        <v>1E-4</v>
      </c>
      <c r="M1261">
        <v>1E-4</v>
      </c>
    </row>
    <row r="1262" spans="1:13" x14ac:dyDescent="0.35">
      <c r="A1262">
        <v>1188</v>
      </c>
      <c r="B1262">
        <v>0</v>
      </c>
      <c r="C1262">
        <v>0</v>
      </c>
      <c r="D1262">
        <v>0</v>
      </c>
      <c r="E1262">
        <v>0</v>
      </c>
      <c r="F1262">
        <v>0</v>
      </c>
      <c r="G1262">
        <v>0</v>
      </c>
      <c r="H1262">
        <v>0</v>
      </c>
      <c r="I1262">
        <v>8.9999999999999998E-4</v>
      </c>
      <c r="J1262">
        <v>0</v>
      </c>
      <c r="K1262">
        <v>0</v>
      </c>
      <c r="L1262">
        <v>1E-4</v>
      </c>
      <c r="M1262">
        <v>1E-4</v>
      </c>
    </row>
    <row r="1263" spans="1:13" x14ac:dyDescent="0.35">
      <c r="A1263">
        <v>1189</v>
      </c>
      <c r="B1263">
        <v>0</v>
      </c>
      <c r="C1263">
        <v>0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8.9999999999999998E-4</v>
      </c>
      <c r="J1263">
        <v>0</v>
      </c>
      <c r="K1263">
        <v>0</v>
      </c>
      <c r="L1263">
        <v>1E-4</v>
      </c>
      <c r="M1263">
        <v>1E-4</v>
      </c>
    </row>
    <row r="1264" spans="1:13" x14ac:dyDescent="0.35">
      <c r="A1264">
        <v>1190</v>
      </c>
      <c r="B1264">
        <v>0</v>
      </c>
      <c r="C1264">
        <v>0</v>
      </c>
      <c r="D1264">
        <v>0</v>
      </c>
      <c r="E1264">
        <v>0</v>
      </c>
      <c r="F1264">
        <v>0</v>
      </c>
      <c r="G1264">
        <v>0</v>
      </c>
      <c r="H1264">
        <v>0</v>
      </c>
      <c r="I1264">
        <v>8.9999999999999998E-4</v>
      </c>
      <c r="J1264">
        <v>0</v>
      </c>
      <c r="K1264">
        <v>0</v>
      </c>
      <c r="L1264">
        <v>1E-4</v>
      </c>
      <c r="M1264">
        <v>1E-4</v>
      </c>
    </row>
    <row r="1265" spans="1:13" x14ac:dyDescent="0.35">
      <c r="A1265">
        <v>1191</v>
      </c>
      <c r="B1265">
        <v>0</v>
      </c>
      <c r="C1265">
        <v>0</v>
      </c>
      <c r="D1265">
        <v>0</v>
      </c>
      <c r="E1265">
        <v>0</v>
      </c>
      <c r="F1265">
        <v>0</v>
      </c>
      <c r="G1265">
        <v>0</v>
      </c>
      <c r="H1265">
        <v>0</v>
      </c>
      <c r="I1265">
        <v>8.9999999999999998E-4</v>
      </c>
      <c r="J1265">
        <v>0</v>
      </c>
      <c r="K1265">
        <v>0</v>
      </c>
      <c r="L1265">
        <v>1E-4</v>
      </c>
      <c r="M1265">
        <v>1E-4</v>
      </c>
    </row>
    <row r="1266" spans="1:13" x14ac:dyDescent="0.35">
      <c r="A1266">
        <v>1192</v>
      </c>
      <c r="B1266">
        <v>0</v>
      </c>
      <c r="C1266">
        <v>0</v>
      </c>
      <c r="D1266">
        <v>0</v>
      </c>
      <c r="E1266">
        <v>0</v>
      </c>
      <c r="F1266">
        <v>0</v>
      </c>
      <c r="G1266">
        <v>0</v>
      </c>
      <c r="H1266">
        <v>0</v>
      </c>
      <c r="I1266">
        <v>8.0000000000000004E-4</v>
      </c>
      <c r="J1266">
        <v>0</v>
      </c>
      <c r="K1266">
        <v>0</v>
      </c>
      <c r="L1266">
        <v>1E-4</v>
      </c>
      <c r="M1266">
        <v>1E-4</v>
      </c>
    </row>
    <row r="1267" spans="1:13" x14ac:dyDescent="0.35">
      <c r="A1267">
        <v>1193</v>
      </c>
      <c r="B1267">
        <v>0</v>
      </c>
      <c r="C1267">
        <v>0</v>
      </c>
      <c r="D1267">
        <v>0</v>
      </c>
      <c r="E1267">
        <v>0</v>
      </c>
      <c r="F1267">
        <v>0</v>
      </c>
      <c r="G1267">
        <v>0</v>
      </c>
      <c r="H1267">
        <v>0</v>
      </c>
      <c r="I1267">
        <v>8.0000000000000004E-4</v>
      </c>
      <c r="J1267">
        <v>0</v>
      </c>
      <c r="K1267">
        <v>0</v>
      </c>
      <c r="L1267">
        <v>1E-4</v>
      </c>
      <c r="M1267">
        <v>1E-4</v>
      </c>
    </row>
    <row r="1268" spans="1:13" x14ac:dyDescent="0.35">
      <c r="A1268">
        <v>1194</v>
      </c>
      <c r="B1268">
        <v>0</v>
      </c>
      <c r="C1268">
        <v>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8.0000000000000004E-4</v>
      </c>
      <c r="J1268">
        <v>0</v>
      </c>
      <c r="K1268">
        <v>0</v>
      </c>
      <c r="L1268">
        <v>1E-4</v>
      </c>
      <c r="M1268">
        <v>1E-4</v>
      </c>
    </row>
    <row r="1269" spans="1:13" x14ac:dyDescent="0.35">
      <c r="A1269">
        <v>1195</v>
      </c>
      <c r="B1269">
        <v>0</v>
      </c>
      <c r="C1269">
        <v>0</v>
      </c>
      <c r="D1269">
        <v>0</v>
      </c>
      <c r="E1269">
        <v>0</v>
      </c>
      <c r="F1269">
        <v>0</v>
      </c>
      <c r="G1269">
        <v>0</v>
      </c>
      <c r="H1269">
        <v>0</v>
      </c>
      <c r="I1269">
        <v>8.0000000000000004E-4</v>
      </c>
      <c r="J1269">
        <v>0</v>
      </c>
      <c r="K1269">
        <v>0</v>
      </c>
      <c r="L1269">
        <v>1E-4</v>
      </c>
      <c r="M1269">
        <v>1E-4</v>
      </c>
    </row>
    <row r="1270" spans="1:13" x14ac:dyDescent="0.35">
      <c r="A1270">
        <v>1196</v>
      </c>
      <c r="B1270">
        <v>0</v>
      </c>
      <c r="C1270">
        <v>0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6.9999999999999999E-4</v>
      </c>
      <c r="J1270">
        <v>0</v>
      </c>
      <c r="K1270">
        <v>0</v>
      </c>
      <c r="L1270">
        <v>1E-4</v>
      </c>
      <c r="M1270">
        <v>1E-4</v>
      </c>
    </row>
    <row r="1271" spans="1:13" x14ac:dyDescent="0.35">
      <c r="A1271">
        <v>1197</v>
      </c>
      <c r="B1271">
        <v>0</v>
      </c>
      <c r="C1271">
        <v>0</v>
      </c>
      <c r="D1271">
        <v>0</v>
      </c>
      <c r="E1271">
        <v>0</v>
      </c>
      <c r="F1271">
        <v>0</v>
      </c>
      <c r="G1271">
        <v>0</v>
      </c>
      <c r="H1271">
        <v>0</v>
      </c>
      <c r="I1271">
        <v>6.9999999999999999E-4</v>
      </c>
      <c r="J1271">
        <v>0</v>
      </c>
      <c r="K1271">
        <v>0</v>
      </c>
      <c r="L1271">
        <v>1E-4</v>
      </c>
      <c r="M1271">
        <v>1E-4</v>
      </c>
    </row>
    <row r="1272" spans="1:13" x14ac:dyDescent="0.35">
      <c r="A1272">
        <v>1198</v>
      </c>
      <c r="B1272">
        <v>0</v>
      </c>
      <c r="C1272">
        <v>0</v>
      </c>
      <c r="D1272">
        <v>0</v>
      </c>
      <c r="E1272">
        <v>0</v>
      </c>
      <c r="F1272">
        <v>0</v>
      </c>
      <c r="G1272">
        <v>0</v>
      </c>
      <c r="H1272">
        <v>0</v>
      </c>
      <c r="I1272">
        <v>6.9999999999999999E-4</v>
      </c>
      <c r="J1272">
        <v>0</v>
      </c>
      <c r="K1272">
        <v>0</v>
      </c>
      <c r="L1272">
        <v>1E-4</v>
      </c>
      <c r="M1272">
        <v>1E-4</v>
      </c>
    </row>
    <row r="1273" spans="1:13" x14ac:dyDescent="0.35">
      <c r="A1273">
        <v>1199</v>
      </c>
      <c r="B1273">
        <v>0</v>
      </c>
      <c r="C1273">
        <v>0</v>
      </c>
      <c r="D1273">
        <v>0</v>
      </c>
      <c r="E1273">
        <v>0</v>
      </c>
      <c r="F1273">
        <v>0</v>
      </c>
      <c r="G1273">
        <v>0</v>
      </c>
      <c r="H1273">
        <v>0</v>
      </c>
      <c r="I1273">
        <v>6.9999999999999999E-4</v>
      </c>
      <c r="J1273">
        <v>0</v>
      </c>
      <c r="K1273">
        <v>0</v>
      </c>
      <c r="L1273">
        <v>1E-4</v>
      </c>
      <c r="M1273">
        <v>1E-4</v>
      </c>
    </row>
    <row r="1274" spans="1:13" x14ac:dyDescent="0.35">
      <c r="A1274">
        <v>1200</v>
      </c>
      <c r="B1274">
        <v>0</v>
      </c>
      <c r="C1274">
        <v>0</v>
      </c>
      <c r="D1274">
        <v>0</v>
      </c>
      <c r="E1274">
        <v>0</v>
      </c>
      <c r="F1274">
        <v>0</v>
      </c>
      <c r="G1274">
        <v>0</v>
      </c>
      <c r="H1274">
        <v>0</v>
      </c>
      <c r="I1274">
        <v>6.9999999999999999E-4</v>
      </c>
      <c r="J1274">
        <v>0</v>
      </c>
      <c r="K1274">
        <v>0</v>
      </c>
      <c r="L1274">
        <v>1E-4</v>
      </c>
      <c r="M1274">
        <v>1E-4</v>
      </c>
    </row>
    <row r="1275" spans="1:13" x14ac:dyDescent="0.35">
      <c r="A1275">
        <v>1201</v>
      </c>
      <c r="B1275">
        <v>0</v>
      </c>
      <c r="C1275">
        <v>0</v>
      </c>
      <c r="D1275">
        <v>0</v>
      </c>
      <c r="E1275">
        <v>0</v>
      </c>
      <c r="F1275">
        <v>0</v>
      </c>
      <c r="G1275">
        <v>0</v>
      </c>
      <c r="H1275">
        <v>0</v>
      </c>
      <c r="I1275">
        <v>6.9999999999999999E-4</v>
      </c>
      <c r="J1275">
        <v>0</v>
      </c>
      <c r="K1275">
        <v>0</v>
      </c>
      <c r="L1275">
        <v>1E-4</v>
      </c>
      <c r="M1275">
        <v>1E-4</v>
      </c>
    </row>
    <row r="1276" spans="1:13" x14ac:dyDescent="0.35">
      <c r="A1276">
        <v>1202</v>
      </c>
      <c r="B1276">
        <v>0</v>
      </c>
      <c r="C1276">
        <v>0</v>
      </c>
      <c r="D1276">
        <v>0</v>
      </c>
      <c r="E1276">
        <v>0</v>
      </c>
      <c r="F1276">
        <v>0</v>
      </c>
      <c r="G1276">
        <v>0</v>
      </c>
      <c r="H1276">
        <v>0</v>
      </c>
      <c r="I1276">
        <v>5.9999999999999995E-4</v>
      </c>
      <c r="J1276">
        <v>0</v>
      </c>
      <c r="K1276">
        <v>0</v>
      </c>
      <c r="L1276">
        <v>1E-4</v>
      </c>
      <c r="M1276">
        <v>1E-4</v>
      </c>
    </row>
    <row r="1277" spans="1:13" x14ac:dyDescent="0.35">
      <c r="A1277">
        <v>1203</v>
      </c>
      <c r="B1277">
        <v>0</v>
      </c>
      <c r="C1277">
        <v>0</v>
      </c>
      <c r="D1277">
        <v>0</v>
      </c>
      <c r="E1277">
        <v>0</v>
      </c>
      <c r="F1277">
        <v>0</v>
      </c>
      <c r="G1277">
        <v>0</v>
      </c>
      <c r="H1277">
        <v>0</v>
      </c>
      <c r="I1277">
        <v>5.9999999999999995E-4</v>
      </c>
      <c r="J1277">
        <v>0</v>
      </c>
      <c r="K1277">
        <v>0</v>
      </c>
      <c r="L1277">
        <v>1E-4</v>
      </c>
      <c r="M1277">
        <v>1E-4</v>
      </c>
    </row>
    <row r="1278" spans="1:13" x14ac:dyDescent="0.35">
      <c r="A1278">
        <v>1204</v>
      </c>
      <c r="B1278">
        <v>0</v>
      </c>
      <c r="C1278">
        <v>0</v>
      </c>
      <c r="D1278">
        <v>0</v>
      </c>
      <c r="E1278">
        <v>0</v>
      </c>
      <c r="F1278">
        <v>0</v>
      </c>
      <c r="G1278">
        <v>0</v>
      </c>
      <c r="H1278">
        <v>0</v>
      </c>
      <c r="I1278">
        <v>5.9999999999999995E-4</v>
      </c>
      <c r="J1278">
        <v>0</v>
      </c>
      <c r="K1278">
        <v>0</v>
      </c>
      <c r="L1278">
        <v>1E-4</v>
      </c>
      <c r="M1278">
        <v>1E-4</v>
      </c>
    </row>
    <row r="1279" spans="1:13" x14ac:dyDescent="0.35">
      <c r="A1279">
        <v>1205</v>
      </c>
      <c r="B1279">
        <v>0</v>
      </c>
      <c r="C1279">
        <v>0</v>
      </c>
      <c r="D1279">
        <v>0</v>
      </c>
      <c r="E1279">
        <v>0</v>
      </c>
      <c r="F1279">
        <v>0</v>
      </c>
      <c r="G1279">
        <v>0</v>
      </c>
      <c r="H1279">
        <v>0</v>
      </c>
      <c r="I1279">
        <v>5.9999999999999995E-4</v>
      </c>
      <c r="J1279">
        <v>0</v>
      </c>
      <c r="K1279">
        <v>0</v>
      </c>
      <c r="L1279">
        <v>1E-4</v>
      </c>
      <c r="M1279">
        <v>1E-4</v>
      </c>
    </row>
    <row r="1280" spans="1:13" x14ac:dyDescent="0.35">
      <c r="A1280">
        <v>1206</v>
      </c>
      <c r="B1280">
        <v>0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5.9999999999999995E-4</v>
      </c>
      <c r="J1280">
        <v>0</v>
      </c>
      <c r="K1280">
        <v>0</v>
      </c>
      <c r="L1280">
        <v>1E-4</v>
      </c>
      <c r="M1280">
        <v>1E-4</v>
      </c>
    </row>
    <row r="1281" spans="1:13" x14ac:dyDescent="0.35">
      <c r="A1281">
        <v>1207</v>
      </c>
      <c r="B1281">
        <v>0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5.9999999999999995E-4</v>
      </c>
      <c r="J1281">
        <v>0</v>
      </c>
      <c r="K1281">
        <v>0</v>
      </c>
      <c r="L1281">
        <v>1E-4</v>
      </c>
      <c r="M1281">
        <v>1E-4</v>
      </c>
    </row>
    <row r="1282" spans="1:13" x14ac:dyDescent="0.35">
      <c r="A1282">
        <v>1208</v>
      </c>
      <c r="B1282">
        <v>0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5.0000000000000001E-4</v>
      </c>
      <c r="J1282">
        <v>0</v>
      </c>
      <c r="K1282">
        <v>0</v>
      </c>
      <c r="L1282">
        <v>1E-4</v>
      </c>
      <c r="M1282">
        <v>1E-4</v>
      </c>
    </row>
    <row r="1283" spans="1:13" x14ac:dyDescent="0.35">
      <c r="A1283">
        <v>1209</v>
      </c>
      <c r="B1283">
        <v>0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5.0000000000000001E-4</v>
      </c>
      <c r="J1283">
        <v>0</v>
      </c>
      <c r="K1283">
        <v>0</v>
      </c>
      <c r="L1283">
        <v>1E-4</v>
      </c>
      <c r="M1283">
        <v>1E-4</v>
      </c>
    </row>
    <row r="1284" spans="1:13" x14ac:dyDescent="0.35">
      <c r="A1284">
        <v>1210</v>
      </c>
      <c r="B1284">
        <v>0</v>
      </c>
      <c r="C1284">
        <v>0</v>
      </c>
      <c r="D1284">
        <v>0</v>
      </c>
      <c r="E1284">
        <v>0</v>
      </c>
      <c r="F1284">
        <v>0</v>
      </c>
      <c r="G1284">
        <v>0</v>
      </c>
      <c r="H1284">
        <v>0</v>
      </c>
      <c r="I1284">
        <v>5.0000000000000001E-4</v>
      </c>
      <c r="J1284">
        <v>0</v>
      </c>
      <c r="K1284">
        <v>0</v>
      </c>
      <c r="L1284">
        <v>1E-4</v>
      </c>
      <c r="M1284">
        <v>1E-4</v>
      </c>
    </row>
    <row r="1285" spans="1:13" x14ac:dyDescent="0.35">
      <c r="A1285">
        <v>1211</v>
      </c>
      <c r="B1285">
        <v>0</v>
      </c>
      <c r="C1285">
        <v>0</v>
      </c>
      <c r="D1285">
        <v>0</v>
      </c>
      <c r="E1285">
        <v>0</v>
      </c>
      <c r="F1285">
        <v>0</v>
      </c>
      <c r="G1285">
        <v>0</v>
      </c>
      <c r="H1285">
        <v>0</v>
      </c>
      <c r="I1285">
        <v>5.0000000000000001E-4</v>
      </c>
      <c r="J1285">
        <v>0</v>
      </c>
      <c r="K1285">
        <v>0</v>
      </c>
      <c r="L1285">
        <v>0</v>
      </c>
      <c r="M1285">
        <v>0</v>
      </c>
    </row>
    <row r="1286" spans="1:13" x14ac:dyDescent="0.35">
      <c r="A1286">
        <v>1212</v>
      </c>
      <c r="B1286">
        <v>0</v>
      </c>
      <c r="C1286">
        <v>0</v>
      </c>
      <c r="D1286">
        <v>0</v>
      </c>
      <c r="E1286">
        <v>0</v>
      </c>
      <c r="F1286">
        <v>0</v>
      </c>
      <c r="G1286">
        <v>0</v>
      </c>
      <c r="H1286">
        <v>0</v>
      </c>
      <c r="I1286">
        <v>5.0000000000000001E-4</v>
      </c>
      <c r="J1286">
        <v>0</v>
      </c>
      <c r="K1286">
        <v>0</v>
      </c>
      <c r="L1286">
        <v>0</v>
      </c>
      <c r="M1286">
        <v>0</v>
      </c>
    </row>
    <row r="1287" spans="1:13" x14ac:dyDescent="0.35">
      <c r="A1287">
        <v>1213</v>
      </c>
      <c r="B1287">
        <v>0</v>
      </c>
      <c r="C1287">
        <v>0</v>
      </c>
      <c r="D1287">
        <v>0</v>
      </c>
      <c r="E1287">
        <v>0</v>
      </c>
      <c r="F1287">
        <v>0</v>
      </c>
      <c r="G1287">
        <v>0</v>
      </c>
      <c r="H1287">
        <v>0</v>
      </c>
      <c r="I1287">
        <v>5.0000000000000001E-4</v>
      </c>
      <c r="J1287">
        <v>0</v>
      </c>
      <c r="K1287">
        <v>0</v>
      </c>
      <c r="L1287">
        <v>0</v>
      </c>
      <c r="M1287">
        <v>0</v>
      </c>
    </row>
    <row r="1288" spans="1:13" x14ac:dyDescent="0.35">
      <c r="A1288">
        <v>1214</v>
      </c>
      <c r="B1288">
        <v>0</v>
      </c>
      <c r="C1288">
        <v>0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5.0000000000000001E-4</v>
      </c>
      <c r="J1288">
        <v>0</v>
      </c>
      <c r="K1288">
        <v>0</v>
      </c>
      <c r="L1288">
        <v>0</v>
      </c>
      <c r="M1288">
        <v>0</v>
      </c>
    </row>
    <row r="1289" spans="1:13" x14ac:dyDescent="0.35">
      <c r="A1289">
        <v>1215</v>
      </c>
      <c r="B1289">
        <v>0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4.0000000000000002E-4</v>
      </c>
      <c r="J1289">
        <v>0</v>
      </c>
      <c r="K1289">
        <v>0</v>
      </c>
      <c r="L1289">
        <v>0</v>
      </c>
      <c r="M1289">
        <v>0</v>
      </c>
    </row>
    <row r="1290" spans="1:13" x14ac:dyDescent="0.35">
      <c r="A1290">
        <v>1216</v>
      </c>
      <c r="B1290">
        <v>0</v>
      </c>
      <c r="C1290">
        <v>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4.0000000000000002E-4</v>
      </c>
      <c r="J1290">
        <v>0</v>
      </c>
      <c r="K1290">
        <v>0</v>
      </c>
      <c r="L1290">
        <v>0</v>
      </c>
      <c r="M1290">
        <v>0</v>
      </c>
    </row>
    <row r="1291" spans="1:13" x14ac:dyDescent="0.35">
      <c r="A1291">
        <v>1217</v>
      </c>
      <c r="B1291">
        <v>0</v>
      </c>
      <c r="C1291">
        <v>0</v>
      </c>
      <c r="D1291">
        <v>0</v>
      </c>
      <c r="E1291">
        <v>0</v>
      </c>
      <c r="F1291">
        <v>0</v>
      </c>
      <c r="G1291">
        <v>0</v>
      </c>
      <c r="H1291">
        <v>0</v>
      </c>
      <c r="I1291">
        <v>4.0000000000000002E-4</v>
      </c>
      <c r="J1291">
        <v>0</v>
      </c>
      <c r="K1291">
        <v>0</v>
      </c>
      <c r="L1291">
        <v>0</v>
      </c>
      <c r="M1291">
        <v>0</v>
      </c>
    </row>
    <row r="1292" spans="1:13" x14ac:dyDescent="0.35">
      <c r="A1292">
        <v>1218</v>
      </c>
      <c r="B1292">
        <v>0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4.0000000000000002E-4</v>
      </c>
      <c r="J1292">
        <v>0</v>
      </c>
      <c r="K1292">
        <v>0</v>
      </c>
      <c r="L1292">
        <v>0</v>
      </c>
      <c r="M1292">
        <v>0</v>
      </c>
    </row>
    <row r="1293" spans="1:13" x14ac:dyDescent="0.35">
      <c r="A1293">
        <v>1219</v>
      </c>
      <c r="B1293">
        <v>0</v>
      </c>
      <c r="C1293">
        <v>0</v>
      </c>
      <c r="D1293">
        <v>0</v>
      </c>
      <c r="E1293">
        <v>0</v>
      </c>
      <c r="F1293">
        <v>0</v>
      </c>
      <c r="G1293">
        <v>0</v>
      </c>
      <c r="H1293">
        <v>0</v>
      </c>
      <c r="I1293">
        <v>4.0000000000000002E-4</v>
      </c>
      <c r="J1293">
        <v>0</v>
      </c>
      <c r="K1293">
        <v>0</v>
      </c>
      <c r="L1293">
        <v>0</v>
      </c>
      <c r="M1293">
        <v>0</v>
      </c>
    </row>
    <row r="1294" spans="1:13" x14ac:dyDescent="0.35">
      <c r="A1294">
        <v>1220</v>
      </c>
      <c r="B1294">
        <v>0</v>
      </c>
      <c r="C1294">
        <v>0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4.0000000000000002E-4</v>
      </c>
      <c r="J1294">
        <v>0</v>
      </c>
      <c r="K1294">
        <v>0</v>
      </c>
      <c r="L1294">
        <v>0</v>
      </c>
      <c r="M1294">
        <v>0</v>
      </c>
    </row>
    <row r="1295" spans="1:13" x14ac:dyDescent="0.35">
      <c r="A1295">
        <v>1221</v>
      </c>
      <c r="B1295">
        <v>0</v>
      </c>
      <c r="C1295">
        <v>0</v>
      </c>
      <c r="D1295">
        <v>0</v>
      </c>
      <c r="E1295">
        <v>0</v>
      </c>
      <c r="F1295">
        <v>0</v>
      </c>
      <c r="G1295">
        <v>0</v>
      </c>
      <c r="H1295">
        <v>0</v>
      </c>
      <c r="I1295">
        <v>4.0000000000000002E-4</v>
      </c>
      <c r="J1295">
        <v>0</v>
      </c>
      <c r="K1295">
        <v>0</v>
      </c>
      <c r="L1295">
        <v>0</v>
      </c>
      <c r="M1295">
        <v>0</v>
      </c>
    </row>
    <row r="1296" spans="1:13" x14ac:dyDescent="0.35">
      <c r="A1296">
        <v>1222</v>
      </c>
      <c r="B1296">
        <v>0</v>
      </c>
      <c r="C1296">
        <v>0</v>
      </c>
      <c r="D1296">
        <v>0</v>
      </c>
      <c r="E1296">
        <v>0</v>
      </c>
      <c r="F1296">
        <v>0</v>
      </c>
      <c r="G1296">
        <v>0</v>
      </c>
      <c r="H1296">
        <v>0</v>
      </c>
      <c r="I1296">
        <v>4.0000000000000002E-4</v>
      </c>
      <c r="J1296">
        <v>0</v>
      </c>
      <c r="K1296">
        <v>0</v>
      </c>
      <c r="L1296">
        <v>0</v>
      </c>
      <c r="M1296">
        <v>0</v>
      </c>
    </row>
    <row r="1297" spans="1:13" x14ac:dyDescent="0.35">
      <c r="A1297">
        <v>1223</v>
      </c>
      <c r="B1297">
        <v>0</v>
      </c>
      <c r="C1297">
        <v>0</v>
      </c>
      <c r="D1297">
        <v>0</v>
      </c>
      <c r="E1297">
        <v>0</v>
      </c>
      <c r="F1297">
        <v>0</v>
      </c>
      <c r="G1297">
        <v>0</v>
      </c>
      <c r="H1297">
        <v>0</v>
      </c>
      <c r="I1297">
        <v>2.9999999999999997E-4</v>
      </c>
      <c r="J1297">
        <v>0</v>
      </c>
      <c r="K1297">
        <v>0</v>
      </c>
      <c r="L1297">
        <v>0</v>
      </c>
      <c r="M1297">
        <v>0</v>
      </c>
    </row>
    <row r="1298" spans="1:13" x14ac:dyDescent="0.35">
      <c r="A1298">
        <v>1224</v>
      </c>
      <c r="B1298">
        <v>0</v>
      </c>
      <c r="C1298">
        <v>0</v>
      </c>
      <c r="D1298">
        <v>0</v>
      </c>
      <c r="E1298">
        <v>0</v>
      </c>
      <c r="F1298">
        <v>0</v>
      </c>
      <c r="G1298">
        <v>0</v>
      </c>
      <c r="H1298">
        <v>0</v>
      </c>
      <c r="I1298">
        <v>2.9999999999999997E-4</v>
      </c>
      <c r="J1298">
        <v>0</v>
      </c>
      <c r="K1298">
        <v>0</v>
      </c>
      <c r="L1298">
        <v>0</v>
      </c>
      <c r="M1298">
        <v>0</v>
      </c>
    </row>
    <row r="1299" spans="1:13" x14ac:dyDescent="0.35">
      <c r="A1299">
        <v>1225</v>
      </c>
      <c r="B1299">
        <v>0</v>
      </c>
      <c r="C1299">
        <v>0</v>
      </c>
      <c r="D1299">
        <v>0</v>
      </c>
      <c r="E1299">
        <v>0</v>
      </c>
      <c r="F1299">
        <v>0</v>
      </c>
      <c r="G1299">
        <v>0</v>
      </c>
      <c r="H1299">
        <v>0</v>
      </c>
      <c r="I1299">
        <v>2.9999999999999997E-4</v>
      </c>
      <c r="J1299">
        <v>0</v>
      </c>
      <c r="K1299">
        <v>0</v>
      </c>
      <c r="L1299">
        <v>0</v>
      </c>
      <c r="M1299">
        <v>0</v>
      </c>
    </row>
    <row r="1300" spans="1:13" x14ac:dyDescent="0.35">
      <c r="A1300">
        <v>1226</v>
      </c>
      <c r="B1300">
        <v>0</v>
      </c>
      <c r="C1300">
        <v>0</v>
      </c>
      <c r="D1300">
        <v>0</v>
      </c>
      <c r="E1300">
        <v>0</v>
      </c>
      <c r="F1300">
        <v>0</v>
      </c>
      <c r="G1300">
        <v>0</v>
      </c>
      <c r="H1300">
        <v>0</v>
      </c>
      <c r="I1300">
        <v>2.9999999999999997E-4</v>
      </c>
      <c r="J1300">
        <v>0</v>
      </c>
      <c r="K1300">
        <v>0</v>
      </c>
      <c r="L1300">
        <v>0</v>
      </c>
      <c r="M1300">
        <v>0</v>
      </c>
    </row>
    <row r="1301" spans="1:13" x14ac:dyDescent="0.35">
      <c r="A1301">
        <v>1227</v>
      </c>
      <c r="B1301">
        <v>0</v>
      </c>
      <c r="C1301">
        <v>0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2.9999999999999997E-4</v>
      </c>
      <c r="J1301">
        <v>0</v>
      </c>
      <c r="K1301">
        <v>0</v>
      </c>
      <c r="L1301">
        <v>0</v>
      </c>
      <c r="M1301">
        <v>0</v>
      </c>
    </row>
    <row r="1302" spans="1:13" x14ac:dyDescent="0.35">
      <c r="A1302">
        <v>1228</v>
      </c>
      <c r="B1302">
        <v>0</v>
      </c>
      <c r="C1302">
        <v>0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2.9999999999999997E-4</v>
      </c>
      <c r="J1302">
        <v>0</v>
      </c>
      <c r="K1302">
        <v>0</v>
      </c>
      <c r="L1302">
        <v>0</v>
      </c>
      <c r="M1302">
        <v>0</v>
      </c>
    </row>
    <row r="1303" spans="1:13" x14ac:dyDescent="0.35">
      <c r="A1303">
        <v>1229</v>
      </c>
      <c r="B1303">
        <v>0</v>
      </c>
      <c r="C1303">
        <v>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2.9999999999999997E-4</v>
      </c>
      <c r="J1303">
        <v>0</v>
      </c>
      <c r="K1303">
        <v>0</v>
      </c>
      <c r="L1303">
        <v>0</v>
      </c>
      <c r="M1303">
        <v>0</v>
      </c>
    </row>
    <row r="1304" spans="1:13" x14ac:dyDescent="0.35">
      <c r="A1304">
        <v>1230</v>
      </c>
      <c r="B1304">
        <v>0</v>
      </c>
      <c r="C1304">
        <v>0</v>
      </c>
      <c r="D1304">
        <v>0</v>
      </c>
      <c r="E1304">
        <v>0</v>
      </c>
      <c r="F1304">
        <v>0</v>
      </c>
      <c r="G1304">
        <v>0</v>
      </c>
      <c r="H1304">
        <v>0</v>
      </c>
      <c r="I1304">
        <v>2.9999999999999997E-4</v>
      </c>
      <c r="J1304">
        <v>0</v>
      </c>
      <c r="K1304">
        <v>0</v>
      </c>
      <c r="L1304">
        <v>0</v>
      </c>
      <c r="M1304">
        <v>0</v>
      </c>
    </row>
    <row r="1305" spans="1:13" x14ac:dyDescent="0.35">
      <c r="A1305">
        <v>1231</v>
      </c>
      <c r="B1305">
        <v>0</v>
      </c>
      <c r="C1305">
        <v>0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2.9999999999999997E-4</v>
      </c>
      <c r="J1305">
        <v>0</v>
      </c>
      <c r="K1305">
        <v>0</v>
      </c>
      <c r="L1305">
        <v>0</v>
      </c>
      <c r="M1305">
        <v>0</v>
      </c>
    </row>
    <row r="1306" spans="1:13" x14ac:dyDescent="0.35">
      <c r="A1306">
        <v>1232</v>
      </c>
      <c r="B1306">
        <v>0</v>
      </c>
      <c r="C1306">
        <v>0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2.9999999999999997E-4</v>
      </c>
      <c r="J1306">
        <v>0</v>
      </c>
      <c r="K1306">
        <v>0</v>
      </c>
      <c r="L1306">
        <v>0</v>
      </c>
      <c r="M1306">
        <v>0</v>
      </c>
    </row>
    <row r="1307" spans="1:13" x14ac:dyDescent="0.35">
      <c r="A1307">
        <v>1233</v>
      </c>
      <c r="B1307">
        <v>0</v>
      </c>
      <c r="C1307">
        <v>0</v>
      </c>
      <c r="D1307">
        <v>0</v>
      </c>
      <c r="E1307">
        <v>0</v>
      </c>
      <c r="F1307">
        <v>0</v>
      </c>
      <c r="G1307">
        <v>0</v>
      </c>
      <c r="H1307">
        <v>0</v>
      </c>
      <c r="I1307">
        <v>2.0000000000000001E-4</v>
      </c>
      <c r="J1307">
        <v>0</v>
      </c>
      <c r="K1307">
        <v>0</v>
      </c>
      <c r="L1307">
        <v>0</v>
      </c>
      <c r="M1307">
        <v>0</v>
      </c>
    </row>
    <row r="1308" spans="1:13" x14ac:dyDescent="0.35">
      <c r="A1308">
        <v>1234</v>
      </c>
      <c r="B1308">
        <v>0</v>
      </c>
      <c r="C1308">
        <v>0</v>
      </c>
      <c r="D1308">
        <v>0</v>
      </c>
      <c r="E1308">
        <v>0</v>
      </c>
      <c r="F1308">
        <v>0</v>
      </c>
      <c r="G1308">
        <v>0</v>
      </c>
      <c r="H1308">
        <v>0</v>
      </c>
      <c r="I1308">
        <v>2.0000000000000001E-4</v>
      </c>
      <c r="J1308">
        <v>0</v>
      </c>
      <c r="K1308">
        <v>0</v>
      </c>
      <c r="L1308">
        <v>0</v>
      </c>
      <c r="M1308">
        <v>0</v>
      </c>
    </row>
    <row r="1309" spans="1:13" x14ac:dyDescent="0.35">
      <c r="A1309">
        <v>1235</v>
      </c>
      <c r="B1309">
        <v>0</v>
      </c>
      <c r="C1309">
        <v>0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2.0000000000000001E-4</v>
      </c>
      <c r="J1309">
        <v>0</v>
      </c>
      <c r="K1309">
        <v>0</v>
      </c>
      <c r="L1309">
        <v>0</v>
      </c>
      <c r="M1309">
        <v>0</v>
      </c>
    </row>
    <row r="1310" spans="1:13" x14ac:dyDescent="0.35">
      <c r="A1310">
        <v>1236</v>
      </c>
      <c r="B1310">
        <v>0</v>
      </c>
      <c r="C1310">
        <v>0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2.0000000000000001E-4</v>
      </c>
      <c r="J1310">
        <v>0</v>
      </c>
      <c r="K1310">
        <v>0</v>
      </c>
      <c r="L1310">
        <v>0</v>
      </c>
      <c r="M1310">
        <v>0</v>
      </c>
    </row>
    <row r="1311" spans="1:13" x14ac:dyDescent="0.35">
      <c r="A1311">
        <v>1237</v>
      </c>
      <c r="B1311">
        <v>0</v>
      </c>
      <c r="C1311">
        <v>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2.0000000000000001E-4</v>
      </c>
      <c r="J1311">
        <v>0</v>
      </c>
      <c r="K1311">
        <v>0</v>
      </c>
      <c r="L1311">
        <v>0</v>
      </c>
      <c r="M1311">
        <v>0</v>
      </c>
    </row>
    <row r="1312" spans="1:13" x14ac:dyDescent="0.35">
      <c r="A1312">
        <v>1238</v>
      </c>
      <c r="B1312">
        <v>0</v>
      </c>
      <c r="C1312">
        <v>0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2.0000000000000001E-4</v>
      </c>
      <c r="J1312">
        <v>0</v>
      </c>
      <c r="K1312">
        <v>0</v>
      </c>
      <c r="L1312">
        <v>0</v>
      </c>
      <c r="M1312">
        <v>0</v>
      </c>
    </row>
    <row r="1313" spans="1:13" x14ac:dyDescent="0.35">
      <c r="A1313">
        <v>1239</v>
      </c>
      <c r="B1313">
        <v>0</v>
      </c>
      <c r="C1313">
        <v>0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2.0000000000000001E-4</v>
      </c>
      <c r="J1313">
        <v>0</v>
      </c>
      <c r="K1313">
        <v>0</v>
      </c>
      <c r="L1313">
        <v>0</v>
      </c>
      <c r="M1313">
        <v>0</v>
      </c>
    </row>
    <row r="1314" spans="1:13" x14ac:dyDescent="0.35">
      <c r="A1314">
        <v>1240</v>
      </c>
      <c r="B1314">
        <v>0</v>
      </c>
      <c r="C1314">
        <v>0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2.0000000000000001E-4</v>
      </c>
      <c r="J1314">
        <v>0</v>
      </c>
      <c r="K1314">
        <v>0</v>
      </c>
      <c r="L1314">
        <v>0</v>
      </c>
      <c r="M1314">
        <v>0</v>
      </c>
    </row>
    <row r="1315" spans="1:13" x14ac:dyDescent="0.35">
      <c r="A1315">
        <v>1241</v>
      </c>
      <c r="B1315">
        <v>0</v>
      </c>
      <c r="C1315">
        <v>0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2.0000000000000001E-4</v>
      </c>
      <c r="J1315">
        <v>0</v>
      </c>
      <c r="K1315">
        <v>0</v>
      </c>
      <c r="L1315">
        <v>0</v>
      </c>
      <c r="M1315">
        <v>0</v>
      </c>
    </row>
    <row r="1316" spans="1:13" x14ac:dyDescent="0.35">
      <c r="A1316">
        <v>1242</v>
      </c>
      <c r="B1316">
        <v>0</v>
      </c>
      <c r="C1316">
        <v>0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2.0000000000000001E-4</v>
      </c>
      <c r="J1316">
        <v>0</v>
      </c>
      <c r="K1316">
        <v>0</v>
      </c>
      <c r="L1316">
        <v>0</v>
      </c>
      <c r="M1316">
        <v>0</v>
      </c>
    </row>
    <row r="1317" spans="1:13" x14ac:dyDescent="0.35">
      <c r="A1317">
        <v>1243</v>
      </c>
      <c r="B1317">
        <v>0</v>
      </c>
      <c r="C1317">
        <v>0</v>
      </c>
      <c r="D1317">
        <v>0</v>
      </c>
      <c r="E1317">
        <v>0</v>
      </c>
      <c r="F1317">
        <v>0</v>
      </c>
      <c r="G1317">
        <v>0</v>
      </c>
      <c r="H1317">
        <v>0</v>
      </c>
      <c r="I1317">
        <v>2.0000000000000001E-4</v>
      </c>
      <c r="J1317">
        <v>0</v>
      </c>
      <c r="K1317">
        <v>0</v>
      </c>
      <c r="L1317">
        <v>0</v>
      </c>
      <c r="M1317">
        <v>0</v>
      </c>
    </row>
    <row r="1318" spans="1:13" x14ac:dyDescent="0.35">
      <c r="A1318">
        <v>1244</v>
      </c>
      <c r="B1318">
        <v>0</v>
      </c>
      <c r="C1318">
        <v>0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2.0000000000000001E-4</v>
      </c>
      <c r="J1318">
        <v>0</v>
      </c>
      <c r="K1318">
        <v>0</v>
      </c>
      <c r="L1318">
        <v>0</v>
      </c>
      <c r="M1318">
        <v>0</v>
      </c>
    </row>
    <row r="1319" spans="1:13" x14ac:dyDescent="0.35">
      <c r="A1319">
        <v>1245</v>
      </c>
      <c r="B1319">
        <v>0</v>
      </c>
      <c r="C1319">
        <v>0</v>
      </c>
      <c r="D1319">
        <v>0</v>
      </c>
      <c r="E1319">
        <v>0</v>
      </c>
      <c r="F1319">
        <v>0</v>
      </c>
      <c r="G1319">
        <v>0</v>
      </c>
      <c r="H1319">
        <v>0</v>
      </c>
      <c r="I1319">
        <v>2.0000000000000001E-4</v>
      </c>
      <c r="J1319">
        <v>0</v>
      </c>
      <c r="K1319">
        <v>0</v>
      </c>
      <c r="L1319">
        <v>0</v>
      </c>
      <c r="M1319">
        <v>0</v>
      </c>
    </row>
    <row r="1320" spans="1:13" x14ac:dyDescent="0.35">
      <c r="A1320">
        <v>1246</v>
      </c>
      <c r="B1320">
        <v>0</v>
      </c>
      <c r="C1320">
        <v>0</v>
      </c>
      <c r="D1320">
        <v>0</v>
      </c>
      <c r="E1320">
        <v>0</v>
      </c>
      <c r="F1320">
        <v>0</v>
      </c>
      <c r="G1320">
        <v>0</v>
      </c>
      <c r="H1320">
        <v>0</v>
      </c>
      <c r="I1320">
        <v>2.0000000000000001E-4</v>
      </c>
      <c r="J1320">
        <v>0</v>
      </c>
      <c r="K1320">
        <v>0</v>
      </c>
      <c r="L1320">
        <v>0</v>
      </c>
      <c r="M1320">
        <v>0</v>
      </c>
    </row>
    <row r="1321" spans="1:13" x14ac:dyDescent="0.35">
      <c r="A1321">
        <v>1247</v>
      </c>
      <c r="B1321">
        <v>0</v>
      </c>
      <c r="C1321">
        <v>0</v>
      </c>
      <c r="D1321">
        <v>0</v>
      </c>
      <c r="E1321">
        <v>0</v>
      </c>
      <c r="F1321">
        <v>0</v>
      </c>
      <c r="G1321">
        <v>0</v>
      </c>
      <c r="H1321">
        <v>0</v>
      </c>
      <c r="I1321">
        <v>2.0000000000000001E-4</v>
      </c>
      <c r="J1321">
        <v>0</v>
      </c>
      <c r="K1321">
        <v>0</v>
      </c>
      <c r="L1321">
        <v>0</v>
      </c>
      <c r="M1321">
        <v>0</v>
      </c>
    </row>
    <row r="1322" spans="1:13" x14ac:dyDescent="0.35">
      <c r="A1322">
        <v>1248</v>
      </c>
      <c r="B1322">
        <v>0</v>
      </c>
      <c r="C1322">
        <v>0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1E-4</v>
      </c>
      <c r="J1322">
        <v>0</v>
      </c>
      <c r="K1322">
        <v>0</v>
      </c>
      <c r="L1322">
        <v>0</v>
      </c>
      <c r="M1322">
        <v>0</v>
      </c>
    </row>
    <row r="1323" spans="1:13" x14ac:dyDescent="0.35">
      <c r="A1323">
        <v>1249</v>
      </c>
      <c r="B1323">
        <v>0</v>
      </c>
      <c r="C1323">
        <v>0</v>
      </c>
      <c r="D1323">
        <v>0</v>
      </c>
      <c r="E1323">
        <v>0</v>
      </c>
      <c r="F1323">
        <v>0</v>
      </c>
      <c r="G1323">
        <v>0</v>
      </c>
      <c r="H1323">
        <v>0</v>
      </c>
      <c r="I1323">
        <v>1E-4</v>
      </c>
      <c r="J1323">
        <v>0</v>
      </c>
      <c r="K1323">
        <v>0</v>
      </c>
      <c r="L1323">
        <v>0</v>
      </c>
      <c r="M1323">
        <v>0</v>
      </c>
    </row>
    <row r="1324" spans="1:13" x14ac:dyDescent="0.35">
      <c r="A1324">
        <v>1250</v>
      </c>
      <c r="B1324">
        <v>0</v>
      </c>
      <c r="C1324">
        <v>0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1E-4</v>
      </c>
      <c r="J1324">
        <v>0</v>
      </c>
      <c r="K1324">
        <v>0</v>
      </c>
      <c r="L1324">
        <v>0</v>
      </c>
      <c r="M1324">
        <v>0</v>
      </c>
    </row>
    <row r="1325" spans="1:13" x14ac:dyDescent="0.35">
      <c r="A1325">
        <v>1251</v>
      </c>
      <c r="B1325">
        <v>0</v>
      </c>
      <c r="C1325">
        <v>0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1E-4</v>
      </c>
      <c r="J1325">
        <v>0</v>
      </c>
      <c r="K1325">
        <v>0</v>
      </c>
      <c r="L1325">
        <v>0</v>
      </c>
      <c r="M1325">
        <v>0</v>
      </c>
    </row>
    <row r="1326" spans="1:13" x14ac:dyDescent="0.35">
      <c r="A1326">
        <v>1252</v>
      </c>
      <c r="B1326">
        <v>0</v>
      </c>
      <c r="C1326">
        <v>0</v>
      </c>
      <c r="D1326">
        <v>0</v>
      </c>
      <c r="E1326">
        <v>0</v>
      </c>
      <c r="F1326">
        <v>0</v>
      </c>
      <c r="G1326">
        <v>0</v>
      </c>
      <c r="H1326">
        <v>0</v>
      </c>
      <c r="I1326">
        <v>1E-4</v>
      </c>
      <c r="J1326">
        <v>0</v>
      </c>
      <c r="K1326">
        <v>0</v>
      </c>
      <c r="L1326">
        <v>0</v>
      </c>
      <c r="M1326">
        <v>0</v>
      </c>
    </row>
    <row r="1327" spans="1:13" x14ac:dyDescent="0.35">
      <c r="A1327">
        <v>1253</v>
      </c>
      <c r="B1327">
        <v>0</v>
      </c>
      <c r="C1327">
        <v>0</v>
      </c>
      <c r="D1327">
        <v>0</v>
      </c>
      <c r="E1327">
        <v>0</v>
      </c>
      <c r="F1327">
        <v>0</v>
      </c>
      <c r="G1327">
        <v>0</v>
      </c>
      <c r="H1327">
        <v>0</v>
      </c>
      <c r="I1327">
        <v>1E-4</v>
      </c>
      <c r="J1327">
        <v>0</v>
      </c>
      <c r="K1327">
        <v>0</v>
      </c>
      <c r="L1327">
        <v>0</v>
      </c>
      <c r="M1327">
        <v>0</v>
      </c>
    </row>
    <row r="1328" spans="1:13" x14ac:dyDescent="0.35">
      <c r="A1328">
        <v>1254</v>
      </c>
      <c r="B1328">
        <v>0</v>
      </c>
      <c r="C1328">
        <v>0</v>
      </c>
      <c r="D1328">
        <v>0</v>
      </c>
      <c r="E1328">
        <v>0</v>
      </c>
      <c r="F1328">
        <v>0</v>
      </c>
      <c r="G1328">
        <v>0</v>
      </c>
      <c r="H1328">
        <v>0</v>
      </c>
      <c r="I1328">
        <v>1E-4</v>
      </c>
      <c r="J1328">
        <v>0</v>
      </c>
      <c r="K1328">
        <v>0</v>
      </c>
      <c r="L1328">
        <v>0</v>
      </c>
      <c r="M1328">
        <v>0</v>
      </c>
    </row>
    <row r="1329" spans="1:13" x14ac:dyDescent="0.35">
      <c r="A1329">
        <v>1255</v>
      </c>
      <c r="B1329">
        <v>0</v>
      </c>
      <c r="C1329">
        <v>0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1E-4</v>
      </c>
      <c r="J1329">
        <v>0</v>
      </c>
      <c r="K1329">
        <v>0</v>
      </c>
      <c r="L1329">
        <v>0</v>
      </c>
      <c r="M1329">
        <v>0</v>
      </c>
    </row>
    <row r="1330" spans="1:13" x14ac:dyDescent="0.35">
      <c r="A1330">
        <v>1256</v>
      </c>
      <c r="B1330">
        <v>0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1E-4</v>
      </c>
      <c r="J1330">
        <v>0</v>
      </c>
      <c r="K1330">
        <v>0</v>
      </c>
      <c r="L1330">
        <v>0</v>
      </c>
      <c r="M1330">
        <v>0</v>
      </c>
    </row>
    <row r="1331" spans="1:13" x14ac:dyDescent="0.35">
      <c r="A1331">
        <v>1257</v>
      </c>
      <c r="B1331">
        <v>0</v>
      </c>
      <c r="C1331">
        <v>0</v>
      </c>
      <c r="D1331">
        <v>0</v>
      </c>
      <c r="E1331">
        <v>0</v>
      </c>
      <c r="F1331">
        <v>0</v>
      </c>
      <c r="G1331">
        <v>0</v>
      </c>
      <c r="H1331">
        <v>0</v>
      </c>
      <c r="I1331">
        <v>1E-4</v>
      </c>
      <c r="J1331">
        <v>0</v>
      </c>
      <c r="K1331">
        <v>0</v>
      </c>
      <c r="L1331">
        <v>0</v>
      </c>
      <c r="M1331">
        <v>0</v>
      </c>
    </row>
    <row r="1332" spans="1:13" x14ac:dyDescent="0.35">
      <c r="A1332">
        <v>1258</v>
      </c>
      <c r="B1332">
        <v>0</v>
      </c>
      <c r="C1332">
        <v>0</v>
      </c>
      <c r="D1332">
        <v>0</v>
      </c>
      <c r="E1332">
        <v>0</v>
      </c>
      <c r="F1332">
        <v>0</v>
      </c>
      <c r="G1332">
        <v>0</v>
      </c>
      <c r="H1332">
        <v>0</v>
      </c>
      <c r="I1332">
        <v>1E-4</v>
      </c>
      <c r="J1332">
        <v>0</v>
      </c>
      <c r="K1332">
        <v>0</v>
      </c>
      <c r="L1332">
        <v>0</v>
      </c>
      <c r="M1332">
        <v>0</v>
      </c>
    </row>
    <row r="1333" spans="1:13" x14ac:dyDescent="0.35">
      <c r="A1333">
        <v>1259</v>
      </c>
      <c r="B1333">
        <v>0</v>
      </c>
      <c r="C1333">
        <v>0</v>
      </c>
      <c r="D1333">
        <v>0</v>
      </c>
      <c r="E1333">
        <v>0</v>
      </c>
      <c r="F1333">
        <v>0</v>
      </c>
      <c r="G1333">
        <v>0</v>
      </c>
      <c r="H1333">
        <v>0</v>
      </c>
      <c r="I1333">
        <v>1E-4</v>
      </c>
      <c r="J1333">
        <v>0</v>
      </c>
      <c r="K1333">
        <v>0</v>
      </c>
      <c r="L1333">
        <v>0</v>
      </c>
      <c r="M1333">
        <v>0</v>
      </c>
    </row>
    <row r="1334" spans="1:13" x14ac:dyDescent="0.35">
      <c r="A1334">
        <v>1260</v>
      </c>
      <c r="B1334">
        <v>0</v>
      </c>
      <c r="C1334">
        <v>0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1E-4</v>
      </c>
      <c r="J1334">
        <v>0</v>
      </c>
      <c r="K1334">
        <v>0</v>
      </c>
      <c r="L1334">
        <v>0</v>
      </c>
      <c r="M1334">
        <v>0</v>
      </c>
    </row>
    <row r="1335" spans="1:13" x14ac:dyDescent="0.35">
      <c r="A1335">
        <v>1261</v>
      </c>
      <c r="B1335">
        <v>0</v>
      </c>
      <c r="C1335">
        <v>0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1E-4</v>
      </c>
      <c r="J1335">
        <v>0</v>
      </c>
      <c r="K1335">
        <v>0</v>
      </c>
      <c r="L1335">
        <v>0</v>
      </c>
      <c r="M1335">
        <v>0</v>
      </c>
    </row>
    <row r="1336" spans="1:13" x14ac:dyDescent="0.35">
      <c r="A1336">
        <v>1262</v>
      </c>
      <c r="B1336">
        <v>0</v>
      </c>
      <c r="C1336">
        <v>0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1E-4</v>
      </c>
      <c r="J1336">
        <v>0</v>
      </c>
      <c r="K1336">
        <v>0</v>
      </c>
      <c r="L1336">
        <v>0</v>
      </c>
      <c r="M1336">
        <v>0</v>
      </c>
    </row>
    <row r="1337" spans="1:13" x14ac:dyDescent="0.35">
      <c r="A1337">
        <v>1263</v>
      </c>
      <c r="B1337">
        <v>0</v>
      </c>
      <c r="C1337">
        <v>0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1E-4</v>
      </c>
      <c r="J1337">
        <v>0</v>
      </c>
      <c r="K1337">
        <v>0</v>
      </c>
      <c r="L1337">
        <v>0</v>
      </c>
      <c r="M1337">
        <v>0</v>
      </c>
    </row>
    <row r="1338" spans="1:13" x14ac:dyDescent="0.35">
      <c r="A1338">
        <v>1264</v>
      </c>
      <c r="B1338">
        <v>0</v>
      </c>
      <c r="C1338">
        <v>0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1E-4</v>
      </c>
      <c r="J1338">
        <v>0</v>
      </c>
      <c r="K1338">
        <v>0</v>
      </c>
      <c r="L1338">
        <v>0</v>
      </c>
      <c r="M1338">
        <v>0</v>
      </c>
    </row>
    <row r="1339" spans="1:13" x14ac:dyDescent="0.35">
      <c r="A1339">
        <v>1265</v>
      </c>
      <c r="B1339">
        <v>0</v>
      </c>
      <c r="C1339">
        <v>0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1E-4</v>
      </c>
      <c r="J1339">
        <v>0</v>
      </c>
      <c r="K1339">
        <v>0</v>
      </c>
      <c r="L1339">
        <v>0</v>
      </c>
      <c r="M1339">
        <v>0</v>
      </c>
    </row>
    <row r="1340" spans="1:13" x14ac:dyDescent="0.35">
      <c r="A1340">
        <v>1266</v>
      </c>
      <c r="B1340">
        <v>0</v>
      </c>
      <c r="C1340">
        <v>0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1E-4</v>
      </c>
      <c r="J1340">
        <v>0</v>
      </c>
      <c r="K1340">
        <v>0</v>
      </c>
      <c r="L1340">
        <v>0</v>
      </c>
      <c r="M1340">
        <v>0</v>
      </c>
    </row>
    <row r="1341" spans="1:13" x14ac:dyDescent="0.35">
      <c r="A1341">
        <v>1267</v>
      </c>
      <c r="B1341">
        <v>0</v>
      </c>
      <c r="C1341">
        <v>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1E-4</v>
      </c>
      <c r="J1341">
        <v>0</v>
      </c>
      <c r="K1341">
        <v>0</v>
      </c>
      <c r="L1341">
        <v>0</v>
      </c>
      <c r="M1341">
        <v>0</v>
      </c>
    </row>
    <row r="1342" spans="1:13" x14ac:dyDescent="0.35">
      <c r="A1342">
        <v>1268</v>
      </c>
      <c r="B1342">
        <v>0</v>
      </c>
      <c r="C1342">
        <v>0</v>
      </c>
      <c r="D1342">
        <v>0</v>
      </c>
      <c r="E1342">
        <v>0</v>
      </c>
      <c r="F1342">
        <v>0</v>
      </c>
      <c r="G1342">
        <v>0</v>
      </c>
      <c r="H1342">
        <v>0</v>
      </c>
      <c r="I1342">
        <v>1E-4</v>
      </c>
      <c r="J1342">
        <v>0</v>
      </c>
      <c r="K1342">
        <v>0</v>
      </c>
      <c r="L1342">
        <v>0</v>
      </c>
      <c r="M1342">
        <v>0</v>
      </c>
    </row>
    <row r="1343" spans="1:13" x14ac:dyDescent="0.35">
      <c r="A1343">
        <v>1269</v>
      </c>
      <c r="B1343">
        <v>0</v>
      </c>
      <c r="C1343">
        <v>0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1E-4</v>
      </c>
      <c r="J1343">
        <v>0</v>
      </c>
      <c r="K1343">
        <v>0</v>
      </c>
      <c r="L1343">
        <v>0</v>
      </c>
      <c r="M1343">
        <v>0</v>
      </c>
    </row>
    <row r="1344" spans="1:13" x14ac:dyDescent="0.35">
      <c r="A1344">
        <v>1270</v>
      </c>
      <c r="B1344">
        <v>0</v>
      </c>
      <c r="C1344">
        <v>0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1E-4</v>
      </c>
      <c r="J1344">
        <v>0</v>
      </c>
      <c r="K1344">
        <v>0</v>
      </c>
      <c r="L1344">
        <v>0</v>
      </c>
      <c r="M1344">
        <v>0</v>
      </c>
    </row>
    <row r="1345" spans="1:13" x14ac:dyDescent="0.35">
      <c r="A1345">
        <v>1271</v>
      </c>
      <c r="B1345">
        <v>0</v>
      </c>
      <c r="C1345">
        <v>0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1E-4</v>
      </c>
      <c r="J1345">
        <v>0</v>
      </c>
      <c r="K1345">
        <v>0</v>
      </c>
      <c r="L1345">
        <v>0</v>
      </c>
      <c r="M1345">
        <v>0</v>
      </c>
    </row>
    <row r="1346" spans="1:13" x14ac:dyDescent="0.35">
      <c r="A1346">
        <v>1272</v>
      </c>
      <c r="B1346">
        <v>0</v>
      </c>
      <c r="C1346">
        <v>0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1E-4</v>
      </c>
      <c r="J1346">
        <v>0</v>
      </c>
      <c r="K1346">
        <v>0</v>
      </c>
      <c r="L1346">
        <v>0</v>
      </c>
      <c r="M1346">
        <v>0</v>
      </c>
    </row>
    <row r="1347" spans="1:13" x14ac:dyDescent="0.35">
      <c r="A1347">
        <v>1273</v>
      </c>
      <c r="B1347">
        <v>0</v>
      </c>
      <c r="C1347">
        <v>0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1E-4</v>
      </c>
      <c r="J1347">
        <v>0</v>
      </c>
      <c r="K1347">
        <v>0</v>
      </c>
      <c r="L1347">
        <v>0</v>
      </c>
      <c r="M1347">
        <v>0</v>
      </c>
    </row>
    <row r="1348" spans="1:13" x14ac:dyDescent="0.35">
      <c r="A1348">
        <v>1274</v>
      </c>
      <c r="B1348">
        <v>0</v>
      </c>
      <c r="C1348">
        <v>0</v>
      </c>
      <c r="D1348">
        <v>0</v>
      </c>
      <c r="E1348">
        <v>0</v>
      </c>
      <c r="F1348">
        <v>0</v>
      </c>
      <c r="G1348">
        <v>0</v>
      </c>
      <c r="H1348">
        <v>0</v>
      </c>
      <c r="I1348">
        <v>1E-4</v>
      </c>
      <c r="J1348">
        <v>0</v>
      </c>
      <c r="K1348">
        <v>0</v>
      </c>
      <c r="L1348">
        <v>0</v>
      </c>
      <c r="M1348">
        <v>0</v>
      </c>
    </row>
    <row r="1349" spans="1:13" x14ac:dyDescent="0.35">
      <c r="A1349">
        <v>1275</v>
      </c>
      <c r="B1349">
        <v>0</v>
      </c>
      <c r="C1349">
        <v>0</v>
      </c>
      <c r="D1349">
        <v>0</v>
      </c>
      <c r="E1349">
        <v>0</v>
      </c>
      <c r="F1349">
        <v>0</v>
      </c>
      <c r="G1349">
        <v>0</v>
      </c>
      <c r="H1349">
        <v>0</v>
      </c>
      <c r="I1349">
        <v>1E-4</v>
      </c>
      <c r="J1349">
        <v>0</v>
      </c>
      <c r="K1349">
        <v>0</v>
      </c>
      <c r="L1349">
        <v>0</v>
      </c>
      <c r="M1349">
        <v>0</v>
      </c>
    </row>
    <row r="1350" spans="1:13" x14ac:dyDescent="0.35">
      <c r="A1350">
        <v>1276</v>
      </c>
      <c r="B1350">
        <v>0</v>
      </c>
      <c r="C1350">
        <v>0</v>
      </c>
      <c r="D1350">
        <v>0</v>
      </c>
      <c r="E1350">
        <v>0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</row>
    <row r="1351" spans="1:13" x14ac:dyDescent="0.35">
      <c r="A1351">
        <v>1277</v>
      </c>
      <c r="B1351">
        <v>0</v>
      </c>
      <c r="C1351">
        <v>0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</row>
    <row r="1352" spans="1:13" x14ac:dyDescent="0.35">
      <c r="A1352">
        <v>1278</v>
      </c>
      <c r="B1352">
        <v>0</v>
      </c>
      <c r="C1352">
        <v>0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</row>
    <row r="1353" spans="1:13" x14ac:dyDescent="0.35">
      <c r="A1353">
        <v>1279</v>
      </c>
      <c r="B1353">
        <v>0</v>
      </c>
      <c r="C1353">
        <v>0</v>
      </c>
      <c r="D1353">
        <v>0</v>
      </c>
      <c r="E1353">
        <v>0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</row>
    <row r="1354" spans="1:13" x14ac:dyDescent="0.35">
      <c r="A1354">
        <v>1280</v>
      </c>
      <c r="B1354">
        <v>0</v>
      </c>
      <c r="C1354">
        <v>0</v>
      </c>
      <c r="D1354">
        <v>0</v>
      </c>
      <c r="E1354">
        <v>0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</row>
    <row r="1355" spans="1:13" x14ac:dyDescent="0.35">
      <c r="A1355">
        <v>1281</v>
      </c>
      <c r="B1355">
        <v>0</v>
      </c>
      <c r="C1355">
        <v>0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</row>
    <row r="1356" spans="1:13" x14ac:dyDescent="0.35">
      <c r="A1356">
        <v>1282</v>
      </c>
      <c r="B1356">
        <v>0</v>
      </c>
      <c r="C1356">
        <v>0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</row>
    <row r="1357" spans="1:13" x14ac:dyDescent="0.35">
      <c r="A1357">
        <v>1283</v>
      </c>
      <c r="B1357">
        <v>0</v>
      </c>
      <c r="C1357">
        <v>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</row>
    <row r="1358" spans="1:13" x14ac:dyDescent="0.35">
      <c r="A1358">
        <v>1284</v>
      </c>
      <c r="B1358">
        <v>0</v>
      </c>
      <c r="C1358">
        <v>0</v>
      </c>
      <c r="D1358">
        <v>0</v>
      </c>
      <c r="E1358">
        <v>0</v>
      </c>
      <c r="F1358">
        <v>0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</row>
    <row r="1359" spans="1:13" x14ac:dyDescent="0.35">
      <c r="A1359">
        <v>1285</v>
      </c>
      <c r="B1359">
        <v>0</v>
      </c>
      <c r="C1359">
        <v>0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</row>
    <row r="1360" spans="1:13" x14ac:dyDescent="0.35">
      <c r="A1360">
        <v>1286</v>
      </c>
      <c r="B1360">
        <v>0</v>
      </c>
      <c r="C1360">
        <v>0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</row>
    <row r="1361" spans="1:13" x14ac:dyDescent="0.35">
      <c r="A1361">
        <v>1287</v>
      </c>
      <c r="B1361">
        <v>0</v>
      </c>
      <c r="C1361">
        <v>0</v>
      </c>
      <c r="D1361">
        <v>0</v>
      </c>
      <c r="E1361">
        <v>0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</row>
    <row r="1362" spans="1:13" x14ac:dyDescent="0.35">
      <c r="A1362">
        <v>1288</v>
      </c>
      <c r="B1362">
        <v>0</v>
      </c>
      <c r="C1362">
        <v>0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</row>
    <row r="1363" spans="1:13" x14ac:dyDescent="0.35">
      <c r="A1363">
        <v>1289</v>
      </c>
      <c r="B1363">
        <v>0</v>
      </c>
      <c r="C1363">
        <v>0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</row>
    <row r="1364" spans="1:13" x14ac:dyDescent="0.35">
      <c r="A1364">
        <v>1290</v>
      </c>
      <c r="B1364">
        <v>0</v>
      </c>
      <c r="C1364">
        <v>0</v>
      </c>
      <c r="D1364">
        <v>0</v>
      </c>
      <c r="E1364">
        <v>0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</row>
    <row r="1365" spans="1:13" x14ac:dyDescent="0.35">
      <c r="A1365">
        <v>1291</v>
      </c>
      <c r="B1365">
        <v>0</v>
      </c>
      <c r="C1365">
        <v>0</v>
      </c>
      <c r="D1365">
        <v>0</v>
      </c>
      <c r="E1365">
        <v>0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</row>
    <row r="1366" spans="1:13" x14ac:dyDescent="0.35">
      <c r="A1366">
        <v>1292</v>
      </c>
      <c r="B1366">
        <v>0</v>
      </c>
      <c r="C1366">
        <v>0</v>
      </c>
      <c r="D1366">
        <v>0</v>
      </c>
      <c r="E1366">
        <v>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</row>
    <row r="1367" spans="1:13" x14ac:dyDescent="0.35">
      <c r="A1367">
        <v>1293</v>
      </c>
      <c r="B1367">
        <v>0</v>
      </c>
      <c r="C1367">
        <v>0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</row>
    <row r="1368" spans="1:13" x14ac:dyDescent="0.35">
      <c r="A1368">
        <v>1294</v>
      </c>
      <c r="B1368">
        <v>0</v>
      </c>
      <c r="C1368">
        <v>0</v>
      </c>
      <c r="D1368">
        <v>0</v>
      </c>
      <c r="E1368">
        <v>0</v>
      </c>
      <c r="F1368">
        <v>0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</row>
    <row r="1369" spans="1:13" x14ac:dyDescent="0.35">
      <c r="A1369">
        <v>1295</v>
      </c>
      <c r="B1369">
        <v>0</v>
      </c>
      <c r="C1369">
        <v>0</v>
      </c>
      <c r="D1369">
        <v>0</v>
      </c>
      <c r="E1369">
        <v>0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</row>
    <row r="1370" spans="1:13" x14ac:dyDescent="0.35">
      <c r="A1370">
        <v>1296</v>
      </c>
      <c r="B1370">
        <v>0</v>
      </c>
      <c r="C1370">
        <v>0</v>
      </c>
      <c r="D1370">
        <v>0</v>
      </c>
      <c r="E1370">
        <v>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</row>
    <row r="1371" spans="1:13" x14ac:dyDescent="0.35">
      <c r="A1371">
        <v>1297</v>
      </c>
      <c r="B1371">
        <v>0</v>
      </c>
      <c r="C1371">
        <v>0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</row>
    <row r="1372" spans="1:13" x14ac:dyDescent="0.35">
      <c r="A1372">
        <v>1298</v>
      </c>
      <c r="B1372">
        <v>0</v>
      </c>
      <c r="C1372">
        <v>0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</row>
    <row r="1373" spans="1:13" x14ac:dyDescent="0.35">
      <c r="A1373">
        <v>1299</v>
      </c>
      <c r="B1373">
        <v>0</v>
      </c>
      <c r="C1373">
        <v>0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0</v>
      </c>
    </row>
    <row r="1374" spans="1:13" x14ac:dyDescent="0.35">
      <c r="A1374">
        <v>1300</v>
      </c>
      <c r="B1374">
        <v>0</v>
      </c>
      <c r="C1374">
        <v>0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0</v>
      </c>
      <c r="J1374">
        <v>0</v>
      </c>
      <c r="K1374">
        <v>0</v>
      </c>
      <c r="L1374">
        <v>0</v>
      </c>
      <c r="M1374">
        <v>0</v>
      </c>
    </row>
    <row r="1375" spans="1:13" x14ac:dyDescent="0.35">
      <c r="A1375">
        <v>1301</v>
      </c>
      <c r="B1375">
        <v>0</v>
      </c>
      <c r="C1375">
        <v>0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0</v>
      </c>
      <c r="M1375">
        <v>0</v>
      </c>
    </row>
    <row r="1376" spans="1:13" x14ac:dyDescent="0.35">
      <c r="A1376">
        <v>1302</v>
      </c>
      <c r="B1376">
        <v>0</v>
      </c>
      <c r="C1376">
        <v>0</v>
      </c>
      <c r="D1376">
        <v>0</v>
      </c>
      <c r="E1376">
        <v>0</v>
      </c>
      <c r="F1376">
        <v>0</v>
      </c>
      <c r="G1376">
        <v>0</v>
      </c>
      <c r="H1376">
        <v>0</v>
      </c>
      <c r="I1376">
        <v>0</v>
      </c>
      <c r="J1376">
        <v>0</v>
      </c>
      <c r="K1376">
        <v>0</v>
      </c>
      <c r="L1376">
        <v>0</v>
      </c>
      <c r="M1376">
        <v>0</v>
      </c>
    </row>
    <row r="1377" spans="1:13" x14ac:dyDescent="0.35">
      <c r="A1377">
        <v>1303</v>
      </c>
      <c r="B1377">
        <v>0</v>
      </c>
      <c r="C1377">
        <v>0</v>
      </c>
      <c r="D1377">
        <v>0</v>
      </c>
      <c r="E1377">
        <v>0</v>
      </c>
      <c r="F1377">
        <v>0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0</v>
      </c>
    </row>
    <row r="1378" spans="1:13" x14ac:dyDescent="0.35">
      <c r="A1378">
        <v>1304</v>
      </c>
      <c r="B1378">
        <v>0</v>
      </c>
      <c r="C1378">
        <v>0</v>
      </c>
      <c r="D1378">
        <v>0</v>
      </c>
      <c r="E1378">
        <v>0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</row>
    <row r="1379" spans="1:13" x14ac:dyDescent="0.35">
      <c r="A1379">
        <v>1305</v>
      </c>
      <c r="B1379">
        <v>0</v>
      </c>
      <c r="C1379">
        <v>0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</row>
    <row r="1380" spans="1:13" x14ac:dyDescent="0.35">
      <c r="A1380">
        <v>1306</v>
      </c>
      <c r="B1380">
        <v>0</v>
      </c>
      <c r="C1380">
        <v>0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0</v>
      </c>
    </row>
    <row r="1381" spans="1:13" x14ac:dyDescent="0.35">
      <c r="A1381">
        <v>1307</v>
      </c>
      <c r="B1381">
        <v>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</row>
    <row r="1382" spans="1:13" x14ac:dyDescent="0.35">
      <c r="A1382">
        <v>1308</v>
      </c>
      <c r="B1382">
        <v>0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0</v>
      </c>
    </row>
    <row r="1383" spans="1:13" x14ac:dyDescent="0.35">
      <c r="A1383">
        <v>1309</v>
      </c>
      <c r="B1383">
        <v>0</v>
      </c>
      <c r="C1383">
        <v>0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  <c r="M1383">
        <v>0</v>
      </c>
    </row>
    <row r="1384" spans="1:13" x14ac:dyDescent="0.35">
      <c r="A1384">
        <v>1310</v>
      </c>
      <c r="B1384">
        <v>0</v>
      </c>
      <c r="C1384">
        <v>0</v>
      </c>
      <c r="D1384">
        <v>0</v>
      </c>
      <c r="E1384">
        <v>0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</row>
    <row r="1385" spans="1:13" x14ac:dyDescent="0.35">
      <c r="A1385">
        <v>1311</v>
      </c>
      <c r="B1385">
        <v>0</v>
      </c>
      <c r="C1385">
        <v>0</v>
      </c>
      <c r="D1385">
        <v>0</v>
      </c>
      <c r="E1385">
        <v>0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0</v>
      </c>
      <c r="L1385">
        <v>0</v>
      </c>
      <c r="M1385">
        <v>0</v>
      </c>
    </row>
    <row r="1386" spans="1:13" x14ac:dyDescent="0.35">
      <c r="A1386">
        <v>1312</v>
      </c>
      <c r="B1386">
        <v>0</v>
      </c>
      <c r="C1386">
        <v>0</v>
      </c>
      <c r="D1386">
        <v>0</v>
      </c>
      <c r="E1386">
        <v>0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0</v>
      </c>
    </row>
    <row r="1387" spans="1:13" x14ac:dyDescent="0.35">
      <c r="A1387">
        <v>1313</v>
      </c>
      <c r="B1387">
        <v>0</v>
      </c>
      <c r="C1387">
        <v>0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</row>
    <row r="1388" spans="1:13" x14ac:dyDescent="0.35">
      <c r="A1388">
        <v>1314</v>
      </c>
      <c r="B1388">
        <v>0</v>
      </c>
      <c r="C1388">
        <v>0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</row>
    <row r="1389" spans="1:13" x14ac:dyDescent="0.35">
      <c r="A1389">
        <v>1315</v>
      </c>
      <c r="B1389">
        <v>0</v>
      </c>
      <c r="C1389">
        <v>0</v>
      </c>
      <c r="D1389">
        <v>0</v>
      </c>
      <c r="E1389">
        <v>0</v>
      </c>
      <c r="F1389">
        <v>0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</row>
    <row r="1390" spans="1:13" x14ac:dyDescent="0.35">
      <c r="A1390">
        <v>1316</v>
      </c>
      <c r="B1390">
        <v>0</v>
      </c>
      <c r="C1390">
        <v>0</v>
      </c>
      <c r="D1390">
        <v>0</v>
      </c>
      <c r="E1390">
        <v>0</v>
      </c>
      <c r="F1390">
        <v>0</v>
      </c>
      <c r="G1390">
        <v>0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0</v>
      </c>
    </row>
    <row r="1391" spans="1:13" x14ac:dyDescent="0.35">
      <c r="A1391">
        <v>1317</v>
      </c>
      <c r="B1391">
        <v>0</v>
      </c>
      <c r="C1391">
        <v>0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0</v>
      </c>
    </row>
    <row r="1392" spans="1:13" x14ac:dyDescent="0.35">
      <c r="A1392">
        <v>1318</v>
      </c>
      <c r="B1392">
        <v>0</v>
      </c>
      <c r="C1392">
        <v>0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0</v>
      </c>
    </row>
    <row r="1393" spans="1:13" x14ac:dyDescent="0.35">
      <c r="A1393">
        <v>1319</v>
      </c>
      <c r="B1393">
        <v>0</v>
      </c>
      <c r="C1393">
        <v>0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0</v>
      </c>
    </row>
    <row r="1394" spans="1:13" x14ac:dyDescent="0.35">
      <c r="A1394">
        <v>1320</v>
      </c>
      <c r="B1394">
        <v>0</v>
      </c>
      <c r="C1394">
        <v>0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0</v>
      </c>
    </row>
    <row r="1395" spans="1:13" x14ac:dyDescent="0.35">
      <c r="A1395">
        <v>1321</v>
      </c>
      <c r="B1395">
        <v>0</v>
      </c>
      <c r="C1395">
        <v>0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</row>
    <row r="1396" spans="1:13" x14ac:dyDescent="0.35">
      <c r="A1396">
        <v>1322</v>
      </c>
      <c r="B1396">
        <v>0</v>
      </c>
      <c r="C1396">
        <v>0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</row>
    <row r="1397" spans="1:13" x14ac:dyDescent="0.35">
      <c r="A1397">
        <v>1323</v>
      </c>
      <c r="B1397">
        <v>0</v>
      </c>
      <c r="C1397">
        <v>0</v>
      </c>
      <c r="D1397">
        <v>0</v>
      </c>
      <c r="E1397">
        <v>0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</row>
    <row r="1398" spans="1:13" x14ac:dyDescent="0.35">
      <c r="A1398">
        <v>1324</v>
      </c>
      <c r="B1398">
        <v>0</v>
      </c>
      <c r="C1398">
        <v>0</v>
      </c>
      <c r="D1398">
        <v>0</v>
      </c>
      <c r="E1398">
        <v>0</v>
      </c>
      <c r="F1398">
        <v>0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</row>
    <row r="1399" spans="1:13" x14ac:dyDescent="0.35">
      <c r="A1399">
        <v>1325</v>
      </c>
      <c r="B1399">
        <v>0</v>
      </c>
      <c r="C1399">
        <v>0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</row>
    <row r="1400" spans="1:13" x14ac:dyDescent="0.35">
      <c r="A1400">
        <v>1326</v>
      </c>
      <c r="B1400">
        <v>0</v>
      </c>
      <c r="C1400">
        <v>0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</row>
    <row r="1401" spans="1:13" x14ac:dyDescent="0.35">
      <c r="A1401">
        <v>1327</v>
      </c>
      <c r="B1401">
        <v>0</v>
      </c>
      <c r="C1401">
        <v>0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</row>
    <row r="1402" spans="1:13" x14ac:dyDescent="0.35">
      <c r="A1402">
        <v>1328</v>
      </c>
      <c r="B1402">
        <v>0</v>
      </c>
      <c r="C1402">
        <v>0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</row>
    <row r="1403" spans="1:13" x14ac:dyDescent="0.35">
      <c r="A1403">
        <v>1329</v>
      </c>
      <c r="B1403">
        <v>0</v>
      </c>
      <c r="C1403">
        <v>0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</row>
    <row r="1404" spans="1:13" x14ac:dyDescent="0.35">
      <c r="A1404">
        <v>1330</v>
      </c>
      <c r="B1404">
        <v>0</v>
      </c>
      <c r="C1404">
        <v>0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</row>
    <row r="1405" spans="1:13" x14ac:dyDescent="0.35">
      <c r="A1405">
        <v>1331</v>
      </c>
      <c r="B1405">
        <v>0</v>
      </c>
      <c r="C1405">
        <v>0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</row>
    <row r="1406" spans="1:13" x14ac:dyDescent="0.35">
      <c r="A1406">
        <v>1332</v>
      </c>
      <c r="B1406">
        <v>0</v>
      </c>
      <c r="C1406">
        <v>0</v>
      </c>
      <c r="D1406">
        <v>0</v>
      </c>
      <c r="E1406">
        <v>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</row>
    <row r="1407" spans="1:13" x14ac:dyDescent="0.35">
      <c r="A1407">
        <v>1333</v>
      </c>
      <c r="B1407">
        <v>0</v>
      </c>
      <c r="C1407">
        <v>0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</row>
    <row r="1408" spans="1:13" x14ac:dyDescent="0.35">
      <c r="A1408">
        <v>1334</v>
      </c>
      <c r="B1408">
        <v>0</v>
      </c>
      <c r="C1408">
        <v>0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0</v>
      </c>
    </row>
    <row r="1409" spans="1:13" x14ac:dyDescent="0.35">
      <c r="A1409">
        <v>1335</v>
      </c>
      <c r="B1409">
        <v>0</v>
      </c>
      <c r="C1409">
        <v>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</row>
    <row r="1410" spans="1:13" x14ac:dyDescent="0.35">
      <c r="A1410">
        <v>1336</v>
      </c>
      <c r="B1410">
        <v>0</v>
      </c>
      <c r="C1410">
        <v>0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0</v>
      </c>
      <c r="L1410">
        <v>0</v>
      </c>
      <c r="M1410">
        <v>0</v>
      </c>
    </row>
    <row r="1411" spans="1:13" x14ac:dyDescent="0.35">
      <c r="A1411">
        <v>1337</v>
      </c>
      <c r="B1411">
        <v>0</v>
      </c>
      <c r="C1411">
        <v>0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</row>
    <row r="1412" spans="1:13" x14ac:dyDescent="0.35">
      <c r="A1412">
        <v>1338</v>
      </c>
      <c r="B1412">
        <v>0</v>
      </c>
      <c r="C1412">
        <v>0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</row>
    <row r="1413" spans="1:13" x14ac:dyDescent="0.35">
      <c r="A1413">
        <v>1339</v>
      </c>
      <c r="B1413">
        <v>0</v>
      </c>
      <c r="C1413">
        <v>0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0</v>
      </c>
    </row>
    <row r="1414" spans="1:13" x14ac:dyDescent="0.35">
      <c r="A1414">
        <v>1340</v>
      </c>
      <c r="B1414">
        <v>0</v>
      </c>
      <c r="C1414">
        <v>0</v>
      </c>
      <c r="D1414">
        <v>0</v>
      </c>
      <c r="E1414">
        <v>0</v>
      </c>
      <c r="F1414">
        <v>0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</row>
    <row r="1415" spans="1:13" x14ac:dyDescent="0.35">
      <c r="A1415">
        <v>1341</v>
      </c>
      <c r="B1415">
        <v>0</v>
      </c>
      <c r="C1415">
        <v>0</v>
      </c>
      <c r="D1415">
        <v>0</v>
      </c>
      <c r="E1415">
        <v>0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</row>
    <row r="1416" spans="1:13" x14ac:dyDescent="0.35">
      <c r="A1416">
        <v>1342</v>
      </c>
      <c r="B1416">
        <v>0</v>
      </c>
      <c r="C1416">
        <v>0</v>
      </c>
      <c r="D1416">
        <v>0</v>
      </c>
      <c r="E1416">
        <v>0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</row>
    <row r="1417" spans="1:13" x14ac:dyDescent="0.35">
      <c r="A1417">
        <v>1343</v>
      </c>
      <c r="B1417">
        <v>0</v>
      </c>
      <c r="C1417">
        <v>0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</row>
    <row r="1418" spans="1:13" x14ac:dyDescent="0.35">
      <c r="A1418">
        <v>1344</v>
      </c>
      <c r="B1418">
        <v>0</v>
      </c>
      <c r="C1418">
        <v>0</v>
      </c>
      <c r="D1418">
        <v>0</v>
      </c>
      <c r="E1418">
        <v>0</v>
      </c>
      <c r="F1418">
        <v>0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</row>
    <row r="1419" spans="1:13" x14ac:dyDescent="0.35">
      <c r="A1419">
        <v>1345</v>
      </c>
      <c r="B1419">
        <v>0</v>
      </c>
      <c r="C1419">
        <v>0</v>
      </c>
      <c r="D1419">
        <v>0</v>
      </c>
      <c r="E1419">
        <v>0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</row>
    <row r="1420" spans="1:13" x14ac:dyDescent="0.35">
      <c r="A1420">
        <v>1346</v>
      </c>
      <c r="B1420">
        <v>0</v>
      </c>
      <c r="C1420">
        <v>0</v>
      </c>
      <c r="D1420">
        <v>0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</row>
    <row r="1421" spans="1:13" x14ac:dyDescent="0.35">
      <c r="A1421">
        <v>1347</v>
      </c>
      <c r="B1421">
        <v>0</v>
      </c>
      <c r="C1421">
        <v>0</v>
      </c>
      <c r="D1421">
        <v>0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0</v>
      </c>
    </row>
    <row r="1422" spans="1:13" x14ac:dyDescent="0.35">
      <c r="A1422">
        <v>1348</v>
      </c>
      <c r="B1422">
        <v>0</v>
      </c>
      <c r="C1422">
        <v>0</v>
      </c>
      <c r="D1422">
        <v>0</v>
      </c>
      <c r="E1422">
        <v>0</v>
      </c>
      <c r="F1422">
        <v>0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</row>
    <row r="1423" spans="1:13" x14ac:dyDescent="0.35">
      <c r="A1423">
        <v>1349</v>
      </c>
      <c r="B1423">
        <v>0</v>
      </c>
      <c r="C1423">
        <v>0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</row>
    <row r="1424" spans="1:13" x14ac:dyDescent="0.35">
      <c r="A1424">
        <v>1350</v>
      </c>
      <c r="B1424">
        <v>0</v>
      </c>
      <c r="C1424">
        <v>0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</row>
    <row r="1425" spans="1:13" x14ac:dyDescent="0.35">
      <c r="A1425">
        <v>1351</v>
      </c>
      <c r="B1425">
        <v>0</v>
      </c>
      <c r="C1425">
        <v>0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</row>
    <row r="1426" spans="1:13" x14ac:dyDescent="0.35">
      <c r="A1426">
        <v>1352</v>
      </c>
      <c r="B1426">
        <v>0</v>
      </c>
      <c r="C1426">
        <v>0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</row>
    <row r="1427" spans="1:13" x14ac:dyDescent="0.35">
      <c r="A1427">
        <v>1353</v>
      </c>
      <c r="B1427">
        <v>0</v>
      </c>
      <c r="C1427">
        <v>0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0</v>
      </c>
    </row>
    <row r="1428" spans="1:13" x14ac:dyDescent="0.35">
      <c r="A1428">
        <v>1354</v>
      </c>
      <c r="B1428">
        <v>0</v>
      </c>
      <c r="C1428">
        <v>0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</row>
    <row r="1429" spans="1:13" x14ac:dyDescent="0.35">
      <c r="A1429">
        <v>1355</v>
      </c>
      <c r="B1429">
        <v>0</v>
      </c>
      <c r="C1429">
        <v>0</v>
      </c>
      <c r="D1429">
        <v>0</v>
      </c>
      <c r="E1429">
        <v>0</v>
      </c>
      <c r="F1429">
        <v>0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</row>
    <row r="1430" spans="1:13" x14ac:dyDescent="0.35">
      <c r="A1430">
        <v>1356</v>
      </c>
      <c r="B1430">
        <v>0</v>
      </c>
      <c r="C1430">
        <v>0</v>
      </c>
      <c r="D1430">
        <v>0</v>
      </c>
      <c r="E1430">
        <v>0</v>
      </c>
      <c r="F1430">
        <v>0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</row>
    <row r="1431" spans="1:13" x14ac:dyDescent="0.35">
      <c r="A1431">
        <v>1357</v>
      </c>
      <c r="B1431">
        <v>0</v>
      </c>
      <c r="C1431">
        <v>0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0</v>
      </c>
      <c r="L1431">
        <v>0</v>
      </c>
      <c r="M1431">
        <v>0</v>
      </c>
    </row>
    <row r="1432" spans="1:13" x14ac:dyDescent="0.35">
      <c r="A1432">
        <v>1358</v>
      </c>
      <c r="B1432">
        <v>0</v>
      </c>
      <c r="C1432">
        <v>0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0</v>
      </c>
      <c r="J1432">
        <v>0</v>
      </c>
      <c r="K1432">
        <v>0</v>
      </c>
      <c r="L1432">
        <v>0</v>
      </c>
      <c r="M1432">
        <v>0</v>
      </c>
    </row>
    <row r="1433" spans="1:13" x14ac:dyDescent="0.35">
      <c r="A1433">
        <v>1359</v>
      </c>
      <c r="B1433">
        <v>0</v>
      </c>
      <c r="C1433">
        <v>0</v>
      </c>
      <c r="D1433">
        <v>0</v>
      </c>
      <c r="E1433">
        <v>0</v>
      </c>
      <c r="F1433">
        <v>0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</row>
    <row r="1434" spans="1:13" x14ac:dyDescent="0.35">
      <c r="A1434">
        <v>1360</v>
      </c>
      <c r="B1434">
        <v>0</v>
      </c>
      <c r="C1434">
        <v>0</v>
      </c>
      <c r="D1434">
        <v>0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</row>
    <row r="1435" spans="1:13" x14ac:dyDescent="0.35">
      <c r="A1435">
        <v>1361</v>
      </c>
      <c r="B1435">
        <v>0</v>
      </c>
      <c r="C1435">
        <v>0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</row>
    <row r="1436" spans="1:13" x14ac:dyDescent="0.35">
      <c r="A1436">
        <v>1362</v>
      </c>
      <c r="B1436">
        <v>0</v>
      </c>
      <c r="C1436">
        <v>0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0</v>
      </c>
      <c r="K1436">
        <v>0</v>
      </c>
      <c r="L1436">
        <v>0</v>
      </c>
      <c r="M1436">
        <v>0</v>
      </c>
    </row>
    <row r="1437" spans="1:13" x14ac:dyDescent="0.35">
      <c r="A1437">
        <v>1363</v>
      </c>
      <c r="B1437">
        <v>0</v>
      </c>
      <c r="C1437">
        <v>0</v>
      </c>
      <c r="D1437">
        <v>0</v>
      </c>
      <c r="E1437">
        <v>0</v>
      </c>
      <c r="F1437">
        <v>0</v>
      </c>
      <c r="G1437">
        <v>0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0</v>
      </c>
    </row>
    <row r="1438" spans="1:13" x14ac:dyDescent="0.35">
      <c r="A1438">
        <v>1364</v>
      </c>
      <c r="B1438">
        <v>0</v>
      </c>
      <c r="C1438">
        <v>0</v>
      </c>
      <c r="D1438">
        <v>0</v>
      </c>
      <c r="E1438">
        <v>0</v>
      </c>
      <c r="F1438">
        <v>0</v>
      </c>
      <c r="G1438">
        <v>0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0</v>
      </c>
    </row>
    <row r="1439" spans="1:13" x14ac:dyDescent="0.35">
      <c r="A1439">
        <v>1365</v>
      </c>
      <c r="B1439">
        <v>0</v>
      </c>
      <c r="C1439">
        <v>0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0</v>
      </c>
    </row>
    <row r="1440" spans="1:13" x14ac:dyDescent="0.35">
      <c r="A1440">
        <v>1366</v>
      </c>
      <c r="B1440">
        <v>0</v>
      </c>
      <c r="C1440">
        <v>0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0</v>
      </c>
    </row>
    <row r="1441" spans="1:13" x14ac:dyDescent="0.35">
      <c r="A1441">
        <v>1367</v>
      </c>
      <c r="B1441">
        <v>0</v>
      </c>
      <c r="C1441">
        <v>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</row>
    <row r="1442" spans="1:13" x14ac:dyDescent="0.35">
      <c r="A1442">
        <v>1368</v>
      </c>
      <c r="B1442">
        <v>0</v>
      </c>
      <c r="C1442">
        <v>0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</row>
    <row r="1443" spans="1:13" x14ac:dyDescent="0.35">
      <c r="A1443">
        <v>1369</v>
      </c>
      <c r="B1443">
        <v>0</v>
      </c>
      <c r="C1443">
        <v>0</v>
      </c>
      <c r="D1443">
        <v>0</v>
      </c>
      <c r="E1443">
        <v>0</v>
      </c>
      <c r="F1443">
        <v>0</v>
      </c>
      <c r="G1443">
        <v>0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0</v>
      </c>
    </row>
    <row r="1444" spans="1:13" x14ac:dyDescent="0.35">
      <c r="A1444">
        <v>1370</v>
      </c>
      <c r="B1444">
        <v>0</v>
      </c>
      <c r="C1444">
        <v>0</v>
      </c>
      <c r="D1444">
        <v>0</v>
      </c>
      <c r="E1444">
        <v>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</row>
    <row r="1445" spans="1:13" x14ac:dyDescent="0.35">
      <c r="A1445">
        <v>1371</v>
      </c>
      <c r="B1445">
        <v>0</v>
      </c>
      <c r="C1445">
        <v>0</v>
      </c>
      <c r="D1445">
        <v>0</v>
      </c>
      <c r="E1445">
        <v>0</v>
      </c>
      <c r="F1445">
        <v>0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</row>
    <row r="1446" spans="1:13" x14ac:dyDescent="0.35">
      <c r="A1446">
        <v>1372</v>
      </c>
      <c r="B1446">
        <v>0</v>
      </c>
      <c r="C1446">
        <v>0</v>
      </c>
      <c r="D1446">
        <v>0</v>
      </c>
      <c r="E1446">
        <v>0</v>
      </c>
      <c r="F1446">
        <v>0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</row>
    <row r="1447" spans="1:13" x14ac:dyDescent="0.35">
      <c r="A1447">
        <v>1373</v>
      </c>
      <c r="B1447">
        <v>0</v>
      </c>
      <c r="C1447">
        <v>0</v>
      </c>
      <c r="D1447">
        <v>0</v>
      </c>
      <c r="E1447">
        <v>0</v>
      </c>
      <c r="F1447">
        <v>0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</row>
    <row r="1448" spans="1:13" x14ac:dyDescent="0.35">
      <c r="A1448">
        <v>1374</v>
      </c>
      <c r="B1448">
        <v>0</v>
      </c>
      <c r="C1448">
        <v>0</v>
      </c>
      <c r="D1448">
        <v>0</v>
      </c>
      <c r="E1448">
        <v>0</v>
      </c>
      <c r="F1448">
        <v>0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</row>
    <row r="1449" spans="1:13" x14ac:dyDescent="0.35">
      <c r="A1449">
        <v>1375</v>
      </c>
      <c r="B1449">
        <v>0</v>
      </c>
      <c r="C1449">
        <v>0</v>
      </c>
      <c r="D1449">
        <v>0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</row>
    <row r="1450" spans="1:13" x14ac:dyDescent="0.35">
      <c r="A1450">
        <v>1376</v>
      </c>
      <c r="B1450">
        <v>0</v>
      </c>
      <c r="C1450">
        <v>0</v>
      </c>
      <c r="D1450">
        <v>0</v>
      </c>
      <c r="E1450">
        <v>0</v>
      </c>
      <c r="F1450">
        <v>0</v>
      </c>
      <c r="G1450">
        <v>0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</row>
    <row r="1451" spans="1:13" x14ac:dyDescent="0.35">
      <c r="A1451">
        <v>1377</v>
      </c>
      <c r="B1451">
        <v>0</v>
      </c>
      <c r="C1451">
        <v>0</v>
      </c>
      <c r="D1451">
        <v>0</v>
      </c>
      <c r="E1451">
        <v>0</v>
      </c>
      <c r="F1451">
        <v>0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</row>
    <row r="1452" spans="1:13" x14ac:dyDescent="0.35">
      <c r="A1452">
        <v>1378</v>
      </c>
      <c r="B1452">
        <v>0</v>
      </c>
      <c r="C1452">
        <v>0</v>
      </c>
      <c r="D1452">
        <v>0</v>
      </c>
      <c r="E1452">
        <v>0</v>
      </c>
      <c r="F1452">
        <v>0</v>
      </c>
      <c r="G1452">
        <v>0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</row>
    <row r="1453" spans="1:13" x14ac:dyDescent="0.35">
      <c r="A1453">
        <v>1379</v>
      </c>
      <c r="B1453">
        <v>0</v>
      </c>
      <c r="C1453">
        <v>0</v>
      </c>
      <c r="D1453">
        <v>0</v>
      </c>
      <c r="E1453">
        <v>0</v>
      </c>
      <c r="F1453">
        <v>0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</row>
    <row r="1454" spans="1:13" x14ac:dyDescent="0.35">
      <c r="A1454">
        <v>1380</v>
      </c>
      <c r="B1454">
        <v>0</v>
      </c>
      <c r="C1454">
        <v>0</v>
      </c>
      <c r="D1454">
        <v>0</v>
      </c>
      <c r="E1454">
        <v>0</v>
      </c>
      <c r="F1454">
        <v>0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</row>
    <row r="1455" spans="1:13" x14ac:dyDescent="0.35">
      <c r="A1455">
        <v>1381</v>
      </c>
      <c r="B1455">
        <v>0</v>
      </c>
      <c r="C1455">
        <v>0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</row>
    <row r="1456" spans="1:13" x14ac:dyDescent="0.35">
      <c r="A1456">
        <v>1382</v>
      </c>
      <c r="B1456">
        <v>0</v>
      </c>
      <c r="C1456">
        <v>0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</row>
    <row r="1457" spans="1:13" x14ac:dyDescent="0.35">
      <c r="A1457">
        <v>1383</v>
      </c>
      <c r="B1457">
        <v>0</v>
      </c>
      <c r="C1457">
        <v>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</row>
    <row r="1458" spans="1:13" x14ac:dyDescent="0.35">
      <c r="A1458">
        <v>1384</v>
      </c>
      <c r="B1458">
        <v>0</v>
      </c>
      <c r="C1458">
        <v>0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</row>
    <row r="1459" spans="1:13" x14ac:dyDescent="0.35">
      <c r="A1459">
        <v>1385</v>
      </c>
      <c r="B1459">
        <v>0</v>
      </c>
      <c r="C1459">
        <v>0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0</v>
      </c>
      <c r="M1459">
        <v>0</v>
      </c>
    </row>
    <row r="1460" spans="1:13" x14ac:dyDescent="0.35">
      <c r="A1460">
        <v>1386</v>
      </c>
      <c r="B1460">
        <v>0</v>
      </c>
      <c r="C1460">
        <v>0</v>
      </c>
      <c r="D1460">
        <v>0</v>
      </c>
      <c r="E1460">
        <v>0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0</v>
      </c>
    </row>
    <row r="1461" spans="1:13" x14ac:dyDescent="0.35">
      <c r="A1461">
        <v>1387</v>
      </c>
      <c r="B1461">
        <v>0</v>
      </c>
      <c r="C1461">
        <v>0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0</v>
      </c>
    </row>
    <row r="1462" spans="1:13" x14ac:dyDescent="0.35">
      <c r="A1462">
        <v>1388</v>
      </c>
      <c r="B1462">
        <v>0</v>
      </c>
      <c r="C1462">
        <v>0</v>
      </c>
      <c r="D1462">
        <v>0</v>
      </c>
      <c r="E1462">
        <v>0</v>
      </c>
      <c r="F1462">
        <v>0</v>
      </c>
      <c r="G1462">
        <v>0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</row>
    <row r="1463" spans="1:13" x14ac:dyDescent="0.35">
      <c r="A1463">
        <v>1389</v>
      </c>
      <c r="B1463">
        <v>0</v>
      </c>
      <c r="C1463">
        <v>0</v>
      </c>
      <c r="D1463">
        <v>0</v>
      </c>
      <c r="E1463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</row>
    <row r="1464" spans="1:13" x14ac:dyDescent="0.35">
      <c r="A1464">
        <v>1390</v>
      </c>
      <c r="B1464">
        <v>0</v>
      </c>
      <c r="C1464">
        <v>0</v>
      </c>
      <c r="D1464">
        <v>0</v>
      </c>
      <c r="E1464">
        <v>0</v>
      </c>
      <c r="F1464">
        <v>0</v>
      </c>
      <c r="G1464">
        <v>0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0</v>
      </c>
    </row>
    <row r="1465" spans="1:13" x14ac:dyDescent="0.35">
      <c r="A1465">
        <v>1391</v>
      </c>
      <c r="B1465">
        <v>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</row>
    <row r="1466" spans="1:13" x14ac:dyDescent="0.35">
      <c r="A1466">
        <v>1392</v>
      </c>
      <c r="B1466">
        <v>0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</row>
    <row r="1467" spans="1:13" x14ac:dyDescent="0.35">
      <c r="A1467">
        <v>1393</v>
      </c>
      <c r="B1467">
        <v>0</v>
      </c>
      <c r="C1467">
        <v>0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</row>
    <row r="1468" spans="1:13" x14ac:dyDescent="0.35">
      <c r="A1468">
        <v>1394</v>
      </c>
      <c r="B1468">
        <v>0</v>
      </c>
      <c r="C1468">
        <v>0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</row>
    <row r="1469" spans="1:13" x14ac:dyDescent="0.35">
      <c r="A1469">
        <v>1395</v>
      </c>
      <c r="B1469">
        <v>0</v>
      </c>
      <c r="C1469">
        <v>0</v>
      </c>
      <c r="D1469">
        <v>0</v>
      </c>
      <c r="E1469">
        <v>0</v>
      </c>
      <c r="F1469">
        <v>0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</row>
    <row r="1470" spans="1:13" x14ac:dyDescent="0.35">
      <c r="A1470">
        <v>1396</v>
      </c>
      <c r="B1470">
        <v>0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</row>
    <row r="1471" spans="1:13" x14ac:dyDescent="0.35">
      <c r="A1471">
        <v>1397</v>
      </c>
      <c r="B1471">
        <v>0</v>
      </c>
      <c r="C1471">
        <v>0</v>
      </c>
      <c r="D1471">
        <v>0</v>
      </c>
      <c r="E1471">
        <v>0</v>
      </c>
      <c r="F1471">
        <v>0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</row>
    <row r="1472" spans="1:13" x14ac:dyDescent="0.35">
      <c r="A1472">
        <v>1398</v>
      </c>
      <c r="B1472">
        <v>0</v>
      </c>
      <c r="C1472">
        <v>0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</row>
    <row r="1473" spans="1:13" x14ac:dyDescent="0.35">
      <c r="A1473">
        <v>1399</v>
      </c>
      <c r="B1473">
        <v>0</v>
      </c>
      <c r="C1473">
        <v>0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</row>
    <row r="1474" spans="1:13" x14ac:dyDescent="0.35">
      <c r="A1474">
        <v>1400</v>
      </c>
      <c r="B1474">
        <v>0</v>
      </c>
      <c r="C1474">
        <v>0</v>
      </c>
      <c r="D1474">
        <v>0</v>
      </c>
      <c r="E1474">
        <v>0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</row>
    <row r="1475" spans="1:13" x14ac:dyDescent="0.35">
      <c r="A1475">
        <v>1401</v>
      </c>
      <c r="B1475">
        <v>0</v>
      </c>
      <c r="C1475">
        <v>0</v>
      </c>
      <c r="D1475">
        <v>0</v>
      </c>
      <c r="E1475">
        <v>0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</row>
    <row r="1476" spans="1:13" x14ac:dyDescent="0.35">
      <c r="A1476">
        <v>1402</v>
      </c>
      <c r="B1476">
        <v>0</v>
      </c>
      <c r="C1476">
        <v>0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</row>
    <row r="1477" spans="1:13" x14ac:dyDescent="0.35">
      <c r="A1477">
        <v>1403</v>
      </c>
      <c r="B1477">
        <v>0</v>
      </c>
      <c r="C1477">
        <v>0</v>
      </c>
      <c r="D1477">
        <v>0</v>
      </c>
      <c r="E1477">
        <v>0</v>
      </c>
      <c r="F1477">
        <v>0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</row>
    <row r="1478" spans="1:13" x14ac:dyDescent="0.35">
      <c r="A1478">
        <v>1404</v>
      </c>
      <c r="B1478">
        <v>0</v>
      </c>
      <c r="C1478">
        <v>0</v>
      </c>
      <c r="D1478">
        <v>0</v>
      </c>
      <c r="E1478">
        <v>0</v>
      </c>
      <c r="F1478">
        <v>0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</row>
    <row r="1479" spans="1:13" x14ac:dyDescent="0.35">
      <c r="A1479">
        <v>1405</v>
      </c>
      <c r="B1479">
        <v>0</v>
      </c>
      <c r="C1479">
        <v>0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</row>
    <row r="1480" spans="1:13" x14ac:dyDescent="0.35">
      <c r="A1480">
        <v>1406</v>
      </c>
      <c r="B1480">
        <v>0</v>
      </c>
      <c r="C1480">
        <v>0</v>
      </c>
      <c r="D1480">
        <v>0</v>
      </c>
      <c r="E1480">
        <v>0</v>
      </c>
      <c r="F1480">
        <v>0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</row>
    <row r="1481" spans="1:13" x14ac:dyDescent="0.35">
      <c r="A1481">
        <v>1407</v>
      </c>
      <c r="B1481">
        <v>0</v>
      </c>
      <c r="C1481">
        <v>0</v>
      </c>
      <c r="D1481">
        <v>0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0</v>
      </c>
    </row>
    <row r="1482" spans="1:13" x14ac:dyDescent="0.35">
      <c r="A1482">
        <v>1408</v>
      </c>
      <c r="B1482">
        <v>0</v>
      </c>
      <c r="C1482">
        <v>0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</row>
    <row r="1483" spans="1:13" x14ac:dyDescent="0.35">
      <c r="A1483">
        <v>1409</v>
      </c>
      <c r="B1483">
        <v>0</v>
      </c>
      <c r="C1483">
        <v>0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</row>
    <row r="1484" spans="1:13" x14ac:dyDescent="0.35">
      <c r="A1484">
        <v>1410</v>
      </c>
      <c r="B1484">
        <v>0</v>
      </c>
      <c r="C1484">
        <v>0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</row>
    <row r="1485" spans="1:13" x14ac:dyDescent="0.35">
      <c r="A1485">
        <v>1411</v>
      </c>
      <c r="B1485">
        <v>0</v>
      </c>
      <c r="C1485">
        <v>0</v>
      </c>
      <c r="D1485">
        <v>0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0</v>
      </c>
    </row>
    <row r="1486" spans="1:13" x14ac:dyDescent="0.35">
      <c r="A1486">
        <v>1412</v>
      </c>
      <c r="B1486">
        <v>0</v>
      </c>
      <c r="C1486">
        <v>0</v>
      </c>
      <c r="D1486">
        <v>0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</row>
    <row r="1487" spans="1:13" x14ac:dyDescent="0.35">
      <c r="A1487">
        <v>1413</v>
      </c>
      <c r="B1487">
        <v>0</v>
      </c>
      <c r="C1487">
        <v>0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0</v>
      </c>
    </row>
    <row r="1488" spans="1:13" x14ac:dyDescent="0.35">
      <c r="A1488">
        <v>1414</v>
      </c>
      <c r="B1488">
        <v>0</v>
      </c>
      <c r="C1488">
        <v>0</v>
      </c>
      <c r="D1488">
        <v>0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0</v>
      </c>
    </row>
    <row r="1489" spans="1:13" x14ac:dyDescent="0.35">
      <c r="A1489">
        <v>1415</v>
      </c>
      <c r="B1489">
        <v>0</v>
      </c>
      <c r="C1489">
        <v>0</v>
      </c>
      <c r="D1489">
        <v>0</v>
      </c>
      <c r="E1489">
        <v>0</v>
      </c>
      <c r="F1489">
        <v>0</v>
      </c>
      <c r="G1489">
        <v>0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0</v>
      </c>
    </row>
    <row r="1490" spans="1:13" x14ac:dyDescent="0.35">
      <c r="A1490">
        <v>1416</v>
      </c>
      <c r="B1490">
        <v>0</v>
      </c>
      <c r="C1490">
        <v>0</v>
      </c>
      <c r="D1490">
        <v>0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</row>
    <row r="1491" spans="1:13" x14ac:dyDescent="0.35">
      <c r="A1491">
        <v>1417</v>
      </c>
      <c r="B1491">
        <v>0</v>
      </c>
      <c r="C1491">
        <v>0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0</v>
      </c>
    </row>
    <row r="1492" spans="1:13" x14ac:dyDescent="0.35">
      <c r="A1492">
        <v>1418</v>
      </c>
      <c r="B1492">
        <v>0</v>
      </c>
      <c r="C1492">
        <v>0</v>
      </c>
      <c r="D1492">
        <v>0</v>
      </c>
      <c r="E1492">
        <v>0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</row>
    <row r="1493" spans="1:13" x14ac:dyDescent="0.35">
      <c r="A1493">
        <v>1419</v>
      </c>
      <c r="B1493">
        <v>0</v>
      </c>
      <c r="C1493">
        <v>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</row>
    <row r="1494" spans="1:13" x14ac:dyDescent="0.35">
      <c r="A1494">
        <v>1420</v>
      </c>
      <c r="B1494">
        <v>0</v>
      </c>
      <c r="C1494">
        <v>0</v>
      </c>
      <c r="D1494">
        <v>0</v>
      </c>
      <c r="E1494">
        <v>0</v>
      </c>
      <c r="F1494">
        <v>0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</row>
    <row r="1495" spans="1:13" x14ac:dyDescent="0.35">
      <c r="A1495">
        <v>1421</v>
      </c>
      <c r="B1495">
        <v>0</v>
      </c>
      <c r="C1495">
        <v>0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</row>
    <row r="1496" spans="1:13" x14ac:dyDescent="0.35">
      <c r="A1496">
        <v>1422</v>
      </c>
      <c r="B1496">
        <v>0</v>
      </c>
      <c r="C1496">
        <v>0</v>
      </c>
      <c r="D1496">
        <v>0</v>
      </c>
      <c r="E1496">
        <v>0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0</v>
      </c>
    </row>
    <row r="1497" spans="1:13" x14ac:dyDescent="0.35">
      <c r="A1497">
        <v>1423</v>
      </c>
      <c r="B1497">
        <v>0</v>
      </c>
      <c r="C1497">
        <v>0</v>
      </c>
      <c r="D1497">
        <v>0</v>
      </c>
      <c r="E1497">
        <v>0</v>
      </c>
      <c r="F1497">
        <v>0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0</v>
      </c>
    </row>
    <row r="1498" spans="1:13" x14ac:dyDescent="0.35">
      <c r="A1498">
        <v>1424</v>
      </c>
      <c r="B1498">
        <v>0</v>
      </c>
      <c r="C1498">
        <v>0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</row>
    <row r="1499" spans="1:13" x14ac:dyDescent="0.35">
      <c r="A1499">
        <v>1425</v>
      </c>
      <c r="B1499">
        <v>0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</row>
    <row r="1500" spans="1:13" x14ac:dyDescent="0.35">
      <c r="A1500">
        <v>1426</v>
      </c>
      <c r="B1500">
        <v>0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</row>
    <row r="1501" spans="1:13" x14ac:dyDescent="0.35">
      <c r="A1501">
        <v>1427</v>
      </c>
      <c r="B1501">
        <v>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</row>
    <row r="1502" spans="1:13" x14ac:dyDescent="0.35">
      <c r="A1502">
        <v>1428</v>
      </c>
      <c r="B1502">
        <v>0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0</v>
      </c>
    </row>
    <row r="1503" spans="1:13" x14ac:dyDescent="0.35">
      <c r="A1503">
        <v>1429</v>
      </c>
      <c r="B1503">
        <v>0</v>
      </c>
      <c r="C1503">
        <v>0</v>
      </c>
      <c r="D1503">
        <v>0</v>
      </c>
      <c r="E1503">
        <v>0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</row>
    <row r="1504" spans="1:13" x14ac:dyDescent="0.35">
      <c r="A1504">
        <v>1430</v>
      </c>
      <c r="B1504">
        <v>0</v>
      </c>
      <c r="C1504">
        <v>0</v>
      </c>
      <c r="D1504">
        <v>0</v>
      </c>
      <c r="E1504">
        <v>0</v>
      </c>
      <c r="F1504">
        <v>0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0</v>
      </c>
    </row>
    <row r="1505" spans="1:13" x14ac:dyDescent="0.35">
      <c r="A1505">
        <v>1431</v>
      </c>
      <c r="B1505">
        <v>0</v>
      </c>
      <c r="C1505">
        <v>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</row>
    <row r="1506" spans="1:13" x14ac:dyDescent="0.35">
      <c r="A1506">
        <v>1432</v>
      </c>
      <c r="B1506">
        <v>0</v>
      </c>
      <c r="C1506">
        <v>0</v>
      </c>
      <c r="D1506">
        <v>0</v>
      </c>
      <c r="E1506">
        <v>0</v>
      </c>
      <c r="F1506">
        <v>0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</row>
    <row r="1507" spans="1:13" x14ac:dyDescent="0.35">
      <c r="A1507">
        <v>1433</v>
      </c>
      <c r="B1507">
        <v>0</v>
      </c>
      <c r="C1507">
        <v>0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0</v>
      </c>
    </row>
    <row r="1508" spans="1:13" x14ac:dyDescent="0.35">
      <c r="A1508">
        <v>1434</v>
      </c>
      <c r="B1508">
        <v>0</v>
      </c>
      <c r="C1508">
        <v>0</v>
      </c>
      <c r="D1508">
        <v>0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0</v>
      </c>
    </row>
    <row r="1509" spans="1:13" x14ac:dyDescent="0.35">
      <c r="A1509">
        <v>1435</v>
      </c>
      <c r="B1509">
        <v>0</v>
      </c>
      <c r="C1509">
        <v>0</v>
      </c>
      <c r="D1509">
        <v>0</v>
      </c>
      <c r="E1509">
        <v>0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0</v>
      </c>
      <c r="M1509">
        <v>0</v>
      </c>
    </row>
    <row r="1510" spans="1:13" x14ac:dyDescent="0.35">
      <c r="A1510">
        <v>1436</v>
      </c>
      <c r="B1510">
        <v>0</v>
      </c>
      <c r="C1510">
        <v>0</v>
      </c>
      <c r="D1510">
        <v>0</v>
      </c>
      <c r="E1510">
        <v>0</v>
      </c>
      <c r="F1510">
        <v>0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</row>
    <row r="1511" spans="1:13" x14ac:dyDescent="0.35">
      <c r="A1511">
        <v>1437</v>
      </c>
      <c r="B1511">
        <v>0</v>
      </c>
      <c r="C1511">
        <v>0</v>
      </c>
      <c r="D1511">
        <v>0</v>
      </c>
      <c r="E1511">
        <v>0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</row>
    <row r="1512" spans="1:13" x14ac:dyDescent="0.35">
      <c r="A1512">
        <v>1438</v>
      </c>
      <c r="B1512">
        <v>0</v>
      </c>
      <c r="C1512">
        <v>0</v>
      </c>
      <c r="D1512">
        <v>0</v>
      </c>
      <c r="E1512">
        <v>0</v>
      </c>
      <c r="F1512">
        <v>0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</row>
    <row r="1513" spans="1:13" x14ac:dyDescent="0.35">
      <c r="A1513">
        <v>1439</v>
      </c>
      <c r="B1513">
        <v>0</v>
      </c>
      <c r="C1513">
        <v>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</row>
    <row r="1514" spans="1:13" x14ac:dyDescent="0.35">
      <c r="A1514">
        <v>1440</v>
      </c>
      <c r="B1514">
        <v>0</v>
      </c>
      <c r="C1514">
        <v>0</v>
      </c>
      <c r="D1514">
        <v>0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</row>
    <row r="1515" spans="1:13" x14ac:dyDescent="0.35">
      <c r="A1515">
        <v>1441</v>
      </c>
      <c r="B1515">
        <v>0</v>
      </c>
      <c r="C1515">
        <v>0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0</v>
      </c>
    </row>
    <row r="1516" spans="1:13" x14ac:dyDescent="0.35">
      <c r="A1516">
        <v>1442</v>
      </c>
      <c r="B1516">
        <v>0</v>
      </c>
      <c r="C1516">
        <v>0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</row>
    <row r="1517" spans="1:13" x14ac:dyDescent="0.35">
      <c r="A1517">
        <v>1443</v>
      </c>
      <c r="B1517">
        <v>0</v>
      </c>
      <c r="C1517">
        <v>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0</v>
      </c>
    </row>
    <row r="1518" spans="1:13" x14ac:dyDescent="0.35">
      <c r="A1518">
        <v>1444</v>
      </c>
      <c r="B1518">
        <v>0</v>
      </c>
      <c r="C1518">
        <v>0</v>
      </c>
      <c r="D1518">
        <v>0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0</v>
      </c>
      <c r="K1518">
        <v>0</v>
      </c>
      <c r="L1518">
        <v>0</v>
      </c>
      <c r="M1518">
        <v>0</v>
      </c>
    </row>
    <row r="1519" spans="1:13" x14ac:dyDescent="0.35">
      <c r="A1519">
        <v>1445</v>
      </c>
      <c r="B1519">
        <v>0</v>
      </c>
      <c r="C1519">
        <v>0</v>
      </c>
      <c r="D1519">
        <v>0</v>
      </c>
      <c r="E1519">
        <v>0</v>
      </c>
      <c r="F1519">
        <v>0</v>
      </c>
      <c r="G1519">
        <v>0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0</v>
      </c>
    </row>
    <row r="1520" spans="1:13" x14ac:dyDescent="0.35">
      <c r="A1520">
        <v>1446</v>
      </c>
      <c r="B1520">
        <v>0</v>
      </c>
      <c r="C1520">
        <v>0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0</v>
      </c>
    </row>
    <row r="1521" spans="1:13" x14ac:dyDescent="0.35">
      <c r="A1521">
        <v>1447</v>
      </c>
      <c r="B1521">
        <v>0</v>
      </c>
      <c r="C1521">
        <v>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0</v>
      </c>
    </row>
    <row r="1522" spans="1:13" x14ac:dyDescent="0.35">
      <c r="A1522">
        <v>1448</v>
      </c>
      <c r="B1522">
        <v>0</v>
      </c>
      <c r="C1522">
        <v>0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0</v>
      </c>
    </row>
    <row r="1523" spans="1:13" x14ac:dyDescent="0.35">
      <c r="A1523">
        <v>1449</v>
      </c>
      <c r="B1523">
        <v>0</v>
      </c>
      <c r="C1523">
        <v>0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</row>
    <row r="1524" spans="1:13" x14ac:dyDescent="0.35">
      <c r="A1524">
        <v>1450</v>
      </c>
      <c r="B1524">
        <v>0</v>
      </c>
      <c r="C1524">
        <v>0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0</v>
      </c>
    </row>
    <row r="1525" spans="1:13" x14ac:dyDescent="0.35">
      <c r="A1525">
        <v>1451</v>
      </c>
      <c r="B1525">
        <v>0</v>
      </c>
      <c r="C1525">
        <v>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</row>
    <row r="1526" spans="1:13" x14ac:dyDescent="0.35">
      <c r="A1526">
        <v>1452</v>
      </c>
      <c r="B1526">
        <v>0</v>
      </c>
      <c r="C1526">
        <v>0</v>
      </c>
      <c r="D1526">
        <v>0</v>
      </c>
      <c r="E1526">
        <v>0</v>
      </c>
      <c r="F1526">
        <v>0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</row>
    <row r="1527" spans="1:13" x14ac:dyDescent="0.35">
      <c r="A1527">
        <v>1453</v>
      </c>
      <c r="B1527">
        <v>0</v>
      </c>
      <c r="C1527">
        <v>0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</row>
    <row r="1528" spans="1:13" x14ac:dyDescent="0.35">
      <c r="A1528">
        <v>1454</v>
      </c>
      <c r="B1528">
        <v>0</v>
      </c>
      <c r="C1528">
        <v>0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</row>
    <row r="1529" spans="1:13" x14ac:dyDescent="0.35">
      <c r="A1529">
        <v>1455</v>
      </c>
      <c r="B1529">
        <v>0</v>
      </c>
      <c r="C1529">
        <v>0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</row>
    <row r="1530" spans="1:13" x14ac:dyDescent="0.35">
      <c r="A1530">
        <v>1456</v>
      </c>
      <c r="B1530">
        <v>0</v>
      </c>
      <c r="C1530">
        <v>0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</row>
    <row r="1531" spans="1:13" x14ac:dyDescent="0.35">
      <c r="A1531">
        <v>1457</v>
      </c>
      <c r="B1531">
        <v>0</v>
      </c>
      <c r="C1531">
        <v>0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</row>
    <row r="1532" spans="1:13" x14ac:dyDescent="0.35">
      <c r="A1532">
        <v>1458</v>
      </c>
      <c r="B1532">
        <v>0</v>
      </c>
      <c r="C1532">
        <v>0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</row>
    <row r="1533" spans="1:13" x14ac:dyDescent="0.35">
      <c r="A1533">
        <v>1459</v>
      </c>
      <c r="B1533">
        <v>0</v>
      </c>
      <c r="C1533">
        <v>0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</row>
    <row r="1534" spans="1:13" x14ac:dyDescent="0.35">
      <c r="A1534">
        <v>1460</v>
      </c>
      <c r="B1534">
        <v>0</v>
      </c>
      <c r="C1534">
        <v>0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</row>
    <row r="1535" spans="1:13" x14ac:dyDescent="0.35">
      <c r="A1535">
        <v>1461</v>
      </c>
      <c r="B1535">
        <v>0</v>
      </c>
      <c r="C1535">
        <v>0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0</v>
      </c>
    </row>
    <row r="1536" spans="1:13" x14ac:dyDescent="0.35">
      <c r="A1536">
        <v>1462</v>
      </c>
      <c r="B1536">
        <v>0</v>
      </c>
      <c r="C1536">
        <v>0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</row>
    <row r="1537" spans="1:13" x14ac:dyDescent="0.35">
      <c r="A1537">
        <v>1463</v>
      </c>
      <c r="B1537">
        <v>0</v>
      </c>
      <c r="C1537">
        <v>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0</v>
      </c>
    </row>
    <row r="1538" spans="1:13" x14ac:dyDescent="0.35">
      <c r="A1538">
        <v>1464</v>
      </c>
      <c r="B1538">
        <v>0</v>
      </c>
      <c r="C1538">
        <v>0</v>
      </c>
      <c r="D1538">
        <v>0</v>
      </c>
      <c r="E1538">
        <v>0</v>
      </c>
      <c r="F1538">
        <v>0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</row>
    <row r="1539" spans="1:13" x14ac:dyDescent="0.35">
      <c r="A1539">
        <v>1465</v>
      </c>
      <c r="B1539">
        <v>0</v>
      </c>
      <c r="C1539">
        <v>0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0</v>
      </c>
    </row>
    <row r="1540" spans="1:13" x14ac:dyDescent="0.35">
      <c r="A1540">
        <v>1466</v>
      </c>
      <c r="B1540">
        <v>0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</row>
    <row r="1541" spans="1:13" x14ac:dyDescent="0.35">
      <c r="A1541">
        <v>1467</v>
      </c>
      <c r="B1541">
        <v>0</v>
      </c>
      <c r="C1541">
        <v>0</v>
      </c>
      <c r="D1541">
        <v>0</v>
      </c>
      <c r="E1541">
        <v>0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0</v>
      </c>
    </row>
    <row r="1542" spans="1:13" x14ac:dyDescent="0.35">
      <c r="A1542">
        <v>1468</v>
      </c>
      <c r="B1542">
        <v>0</v>
      </c>
      <c r="C1542">
        <v>0</v>
      </c>
      <c r="D1542">
        <v>0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0</v>
      </c>
    </row>
    <row r="1543" spans="1:13" x14ac:dyDescent="0.35">
      <c r="A1543">
        <v>1469</v>
      </c>
      <c r="B1543">
        <v>0</v>
      </c>
      <c r="C1543">
        <v>0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</row>
    <row r="1544" spans="1:13" x14ac:dyDescent="0.35">
      <c r="A1544">
        <v>1470</v>
      </c>
      <c r="B1544">
        <v>0</v>
      </c>
      <c r="C1544">
        <v>0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</row>
    <row r="1545" spans="1:13" x14ac:dyDescent="0.35">
      <c r="A1545">
        <v>1471</v>
      </c>
      <c r="B1545">
        <v>0</v>
      </c>
      <c r="C1545">
        <v>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0</v>
      </c>
    </row>
    <row r="1546" spans="1:13" x14ac:dyDescent="0.35">
      <c r="A1546">
        <v>1472</v>
      </c>
      <c r="B1546">
        <v>0</v>
      </c>
      <c r="C1546">
        <v>0</v>
      </c>
      <c r="D1546">
        <v>0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</row>
    <row r="1547" spans="1:13" x14ac:dyDescent="0.35">
      <c r="A1547">
        <v>1473</v>
      </c>
      <c r="B1547">
        <v>0</v>
      </c>
      <c r="C1547">
        <v>0</v>
      </c>
      <c r="D1547">
        <v>0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0</v>
      </c>
    </row>
    <row r="1548" spans="1:13" x14ac:dyDescent="0.35">
      <c r="A1548">
        <v>1474</v>
      </c>
      <c r="B1548">
        <v>0</v>
      </c>
      <c r="C1548">
        <v>0</v>
      </c>
      <c r="D1548">
        <v>0</v>
      </c>
      <c r="E1548">
        <v>0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0</v>
      </c>
    </row>
    <row r="1549" spans="1:13" x14ac:dyDescent="0.35">
      <c r="A1549">
        <v>1475</v>
      </c>
      <c r="B1549">
        <v>0</v>
      </c>
      <c r="C1549">
        <v>0</v>
      </c>
      <c r="D1549">
        <v>0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0</v>
      </c>
    </row>
    <row r="1550" spans="1:13" x14ac:dyDescent="0.35">
      <c r="A1550">
        <v>1476</v>
      </c>
      <c r="B1550">
        <v>0</v>
      </c>
      <c r="C1550">
        <v>0</v>
      </c>
      <c r="D1550">
        <v>0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0</v>
      </c>
    </row>
    <row r="1551" spans="1:13" x14ac:dyDescent="0.35">
      <c r="A1551">
        <v>1477</v>
      </c>
      <c r="B1551">
        <v>0</v>
      </c>
      <c r="C1551">
        <v>0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  <c r="M1551">
        <v>0</v>
      </c>
    </row>
    <row r="1552" spans="1:13" x14ac:dyDescent="0.35">
      <c r="A1552">
        <v>1478</v>
      </c>
      <c r="B1552">
        <v>0</v>
      </c>
      <c r="C1552">
        <v>0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</row>
    <row r="1553" spans="1:13" x14ac:dyDescent="0.35">
      <c r="A1553">
        <v>1479</v>
      </c>
      <c r="B1553">
        <v>0</v>
      </c>
      <c r="C1553">
        <v>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</row>
    <row r="1554" spans="1:13" x14ac:dyDescent="0.35">
      <c r="A1554">
        <v>1480</v>
      </c>
      <c r="B1554">
        <v>0</v>
      </c>
      <c r="C1554">
        <v>0</v>
      </c>
      <c r="D1554">
        <v>0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</row>
    <row r="1555" spans="1:13" x14ac:dyDescent="0.35">
      <c r="A1555">
        <v>1481</v>
      </c>
      <c r="B1555">
        <v>0</v>
      </c>
      <c r="C1555">
        <v>0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0</v>
      </c>
    </row>
    <row r="1556" spans="1:13" x14ac:dyDescent="0.35">
      <c r="A1556">
        <v>1482</v>
      </c>
      <c r="B1556">
        <v>0</v>
      </c>
      <c r="C1556">
        <v>0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</row>
    <row r="1557" spans="1:13" x14ac:dyDescent="0.35">
      <c r="A1557">
        <v>1483</v>
      </c>
      <c r="B1557">
        <v>0</v>
      </c>
      <c r="C1557">
        <v>0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</row>
    <row r="1558" spans="1:13" x14ac:dyDescent="0.35">
      <c r="A1558">
        <v>1484</v>
      </c>
      <c r="B1558">
        <v>0</v>
      </c>
      <c r="C1558">
        <v>0</v>
      </c>
      <c r="D1558">
        <v>0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</row>
    <row r="1559" spans="1:13" x14ac:dyDescent="0.35">
      <c r="A1559">
        <v>1485</v>
      </c>
      <c r="B1559">
        <v>0</v>
      </c>
      <c r="C1559">
        <v>0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</row>
    <row r="1560" spans="1:13" x14ac:dyDescent="0.35">
      <c r="A1560">
        <v>1486</v>
      </c>
      <c r="B1560">
        <v>0</v>
      </c>
      <c r="C1560">
        <v>0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0</v>
      </c>
    </row>
    <row r="1561" spans="1:13" x14ac:dyDescent="0.35">
      <c r="A1561">
        <v>1487</v>
      </c>
      <c r="B1561">
        <v>0</v>
      </c>
      <c r="C1561">
        <v>0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0</v>
      </c>
    </row>
    <row r="1562" spans="1:13" x14ac:dyDescent="0.35">
      <c r="A1562">
        <v>1488</v>
      </c>
      <c r="B1562">
        <v>0</v>
      </c>
      <c r="C1562">
        <v>0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</row>
    <row r="1563" spans="1:13" x14ac:dyDescent="0.35">
      <c r="A1563">
        <v>1489</v>
      </c>
      <c r="B1563">
        <v>0</v>
      </c>
      <c r="C1563">
        <v>0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</row>
    <row r="1564" spans="1:13" x14ac:dyDescent="0.35">
      <c r="A1564">
        <v>1490</v>
      </c>
      <c r="B1564">
        <v>0</v>
      </c>
      <c r="C1564">
        <v>0</v>
      </c>
      <c r="D1564">
        <v>0</v>
      </c>
      <c r="E1564">
        <v>0</v>
      </c>
      <c r="F1564">
        <v>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</row>
    <row r="1565" spans="1:13" x14ac:dyDescent="0.35">
      <c r="A1565">
        <v>1491</v>
      </c>
      <c r="B1565">
        <v>0</v>
      </c>
      <c r="C1565">
        <v>0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</row>
    <row r="1566" spans="1:13" x14ac:dyDescent="0.35">
      <c r="A1566">
        <v>1492</v>
      </c>
      <c r="B1566">
        <v>0</v>
      </c>
      <c r="C1566">
        <v>0</v>
      </c>
      <c r="D1566">
        <v>0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</row>
    <row r="1567" spans="1:13" x14ac:dyDescent="0.35">
      <c r="A1567">
        <v>1493</v>
      </c>
      <c r="B1567">
        <v>0</v>
      </c>
      <c r="C1567">
        <v>0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</row>
    <row r="1568" spans="1:13" x14ac:dyDescent="0.35">
      <c r="A1568">
        <v>1494</v>
      </c>
      <c r="B1568">
        <v>0</v>
      </c>
      <c r="C1568">
        <v>0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0</v>
      </c>
    </row>
    <row r="1569" spans="1:13" x14ac:dyDescent="0.35">
      <c r="A1569">
        <v>1495</v>
      </c>
      <c r="B1569">
        <v>0</v>
      </c>
      <c r="C1569">
        <v>0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</row>
    <row r="1570" spans="1:13" x14ac:dyDescent="0.35">
      <c r="A1570">
        <v>1496</v>
      </c>
      <c r="B1570">
        <v>0</v>
      </c>
      <c r="C1570">
        <v>0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</row>
    <row r="1571" spans="1:13" x14ac:dyDescent="0.35">
      <c r="A1571">
        <v>1497</v>
      </c>
      <c r="B1571">
        <v>0</v>
      </c>
      <c r="C1571">
        <v>0</v>
      </c>
      <c r="D1571">
        <v>0</v>
      </c>
      <c r="E1571">
        <v>0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</row>
    <row r="1572" spans="1:13" x14ac:dyDescent="0.35">
      <c r="A1572">
        <v>1498</v>
      </c>
      <c r="B1572">
        <v>0</v>
      </c>
      <c r="C1572">
        <v>0</v>
      </c>
      <c r="D1572">
        <v>0</v>
      </c>
      <c r="E1572">
        <v>0</v>
      </c>
      <c r="F1572">
        <v>0</v>
      </c>
      <c r="G1572">
        <v>0</v>
      </c>
      <c r="H1572">
        <v>0</v>
      </c>
      <c r="I1572">
        <v>0</v>
      </c>
      <c r="J1572">
        <v>0</v>
      </c>
      <c r="K1572">
        <v>0</v>
      </c>
      <c r="L1572">
        <v>0</v>
      </c>
      <c r="M1572">
        <v>0</v>
      </c>
    </row>
    <row r="1573" spans="1:13" x14ac:dyDescent="0.35">
      <c r="A1573">
        <v>1499</v>
      </c>
      <c r="B1573">
        <v>0</v>
      </c>
      <c r="C1573">
        <v>0</v>
      </c>
      <c r="D1573">
        <v>0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</row>
    <row r="1574" spans="1:13" x14ac:dyDescent="0.35">
      <c r="A1574">
        <v>1500</v>
      </c>
      <c r="B1574">
        <v>0</v>
      </c>
      <c r="C1574">
        <v>0</v>
      </c>
      <c r="D1574">
        <v>0</v>
      </c>
      <c r="E1574">
        <v>0</v>
      </c>
      <c r="F1574">
        <v>0</v>
      </c>
      <c r="G1574">
        <v>0</v>
      </c>
      <c r="H1574">
        <v>0</v>
      </c>
      <c r="I1574">
        <v>0</v>
      </c>
      <c r="J1574">
        <v>0</v>
      </c>
      <c r="K1574">
        <v>0</v>
      </c>
      <c r="L1574">
        <v>0</v>
      </c>
      <c r="M1574">
        <v>0</v>
      </c>
    </row>
    <row r="1575" spans="1:13" x14ac:dyDescent="0.35">
      <c r="A1575">
        <v>1501</v>
      </c>
      <c r="B1575">
        <v>0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  <c r="K1575">
        <v>0</v>
      </c>
      <c r="L1575">
        <v>0</v>
      </c>
      <c r="M1575">
        <v>0</v>
      </c>
    </row>
    <row r="1576" spans="1:13" x14ac:dyDescent="0.35">
      <c r="A1576">
        <v>1502</v>
      </c>
      <c r="B1576">
        <v>0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  <c r="K1576">
        <v>0</v>
      </c>
      <c r="L1576">
        <v>0</v>
      </c>
      <c r="M1576">
        <v>0</v>
      </c>
    </row>
    <row r="1577" spans="1:13" x14ac:dyDescent="0.35">
      <c r="A1577">
        <v>1503</v>
      </c>
      <c r="B1577">
        <v>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0</v>
      </c>
    </row>
    <row r="1578" spans="1:13" x14ac:dyDescent="0.35">
      <c r="A1578">
        <v>1504</v>
      </c>
      <c r="B1578">
        <v>0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0</v>
      </c>
    </row>
    <row r="1579" spans="1:13" x14ac:dyDescent="0.35">
      <c r="A1579">
        <v>1505</v>
      </c>
      <c r="B1579">
        <v>0</v>
      </c>
      <c r="C1579">
        <v>0</v>
      </c>
      <c r="D1579">
        <v>0</v>
      </c>
      <c r="E1579">
        <v>0</v>
      </c>
      <c r="F1579">
        <v>0</v>
      </c>
      <c r="G1579">
        <v>0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0</v>
      </c>
    </row>
    <row r="1580" spans="1:13" x14ac:dyDescent="0.35">
      <c r="A1580">
        <v>1506</v>
      </c>
      <c r="B1580">
        <v>0</v>
      </c>
      <c r="C1580">
        <v>0</v>
      </c>
      <c r="D1580">
        <v>0</v>
      </c>
      <c r="E1580">
        <v>0</v>
      </c>
      <c r="F1580">
        <v>0</v>
      </c>
      <c r="G1580">
        <v>0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0</v>
      </c>
    </row>
    <row r="1581" spans="1:13" x14ac:dyDescent="0.35">
      <c r="A1581">
        <v>1507</v>
      </c>
      <c r="B1581">
        <v>0</v>
      </c>
      <c r="C1581">
        <v>0</v>
      </c>
      <c r="D1581">
        <v>0</v>
      </c>
      <c r="E1581">
        <v>0</v>
      </c>
      <c r="F1581">
        <v>0</v>
      </c>
      <c r="G1581">
        <v>0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0</v>
      </c>
    </row>
    <row r="1582" spans="1:13" x14ac:dyDescent="0.35">
      <c r="A1582">
        <v>1508</v>
      </c>
      <c r="B1582">
        <v>0</v>
      </c>
      <c r="C1582">
        <v>0</v>
      </c>
      <c r="D1582">
        <v>0</v>
      </c>
      <c r="E1582">
        <v>0</v>
      </c>
      <c r="F1582">
        <v>0</v>
      </c>
      <c r="G1582">
        <v>0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0</v>
      </c>
    </row>
    <row r="1583" spans="1:13" x14ac:dyDescent="0.35">
      <c r="A1583">
        <v>1509</v>
      </c>
      <c r="B1583">
        <v>0</v>
      </c>
      <c r="C1583">
        <v>0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0</v>
      </c>
    </row>
    <row r="1584" spans="1:13" x14ac:dyDescent="0.35">
      <c r="A1584">
        <v>1510</v>
      </c>
      <c r="B1584">
        <v>0</v>
      </c>
      <c r="C1584">
        <v>0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</row>
    <row r="1585" spans="1:13" x14ac:dyDescent="0.35">
      <c r="A1585">
        <v>1511</v>
      </c>
      <c r="B1585">
        <v>0</v>
      </c>
      <c r="C1585">
        <v>0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</row>
    <row r="1586" spans="1:13" x14ac:dyDescent="0.35">
      <c r="A1586">
        <v>1512</v>
      </c>
      <c r="B1586">
        <v>0</v>
      </c>
      <c r="C1586">
        <v>0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</row>
    <row r="1587" spans="1:13" x14ac:dyDescent="0.35">
      <c r="A1587">
        <v>1513</v>
      </c>
      <c r="B1587">
        <v>0</v>
      </c>
      <c r="C1587">
        <v>0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</row>
    <row r="1588" spans="1:13" x14ac:dyDescent="0.35">
      <c r="A1588">
        <v>1514</v>
      </c>
      <c r="B1588">
        <v>0</v>
      </c>
      <c r="C1588">
        <v>0</v>
      </c>
      <c r="D1588">
        <v>0</v>
      </c>
      <c r="E1588">
        <v>0</v>
      </c>
      <c r="F1588">
        <v>0</v>
      </c>
      <c r="G1588">
        <v>0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0</v>
      </c>
    </row>
    <row r="1589" spans="1:13" x14ac:dyDescent="0.35">
      <c r="A1589">
        <v>1515</v>
      </c>
      <c r="B1589">
        <v>0</v>
      </c>
      <c r="C1589">
        <v>0</v>
      </c>
      <c r="D1589">
        <v>0</v>
      </c>
      <c r="E1589">
        <v>0</v>
      </c>
      <c r="F1589">
        <v>0</v>
      </c>
      <c r="G1589">
        <v>0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0</v>
      </c>
    </row>
    <row r="1590" spans="1:13" x14ac:dyDescent="0.35">
      <c r="A1590">
        <v>1516</v>
      </c>
      <c r="B1590">
        <v>0</v>
      </c>
      <c r="C1590">
        <v>0</v>
      </c>
      <c r="D1590">
        <v>0</v>
      </c>
      <c r="E1590">
        <v>0</v>
      </c>
      <c r="F1590">
        <v>0</v>
      </c>
      <c r="G1590">
        <v>0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0</v>
      </c>
    </row>
    <row r="1591" spans="1:13" x14ac:dyDescent="0.35">
      <c r="A1591">
        <v>1517</v>
      </c>
      <c r="B1591">
        <v>0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0</v>
      </c>
    </row>
    <row r="1592" spans="1:13" x14ac:dyDescent="0.35">
      <c r="A1592">
        <v>1518</v>
      </c>
      <c r="B1592">
        <v>0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0</v>
      </c>
    </row>
    <row r="1593" spans="1:13" x14ac:dyDescent="0.35">
      <c r="A1593">
        <v>1519</v>
      </c>
      <c r="B1593">
        <v>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</row>
    <row r="1594" spans="1:13" x14ac:dyDescent="0.35">
      <c r="A1594">
        <v>1520</v>
      </c>
      <c r="B1594">
        <v>0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0</v>
      </c>
    </row>
    <row r="1595" spans="1:13" x14ac:dyDescent="0.35">
      <c r="A1595">
        <v>1521</v>
      </c>
      <c r="B1595">
        <v>0</v>
      </c>
      <c r="C1595">
        <v>0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</row>
    <row r="1596" spans="1:13" x14ac:dyDescent="0.35">
      <c r="A1596">
        <v>1522</v>
      </c>
      <c r="B1596">
        <v>0</v>
      </c>
      <c r="C1596">
        <v>0</v>
      </c>
      <c r="D1596">
        <v>0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</row>
    <row r="1597" spans="1:13" x14ac:dyDescent="0.35">
      <c r="A1597">
        <v>1523</v>
      </c>
      <c r="B1597">
        <v>0</v>
      </c>
      <c r="C1597">
        <v>0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0</v>
      </c>
    </row>
    <row r="1598" spans="1:13" x14ac:dyDescent="0.35">
      <c r="A1598">
        <v>1524</v>
      </c>
      <c r="B1598">
        <v>0</v>
      </c>
      <c r="C1598">
        <v>0</v>
      </c>
      <c r="D1598">
        <v>0</v>
      </c>
      <c r="E1598">
        <v>0</v>
      </c>
      <c r="F1598">
        <v>0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0</v>
      </c>
    </row>
    <row r="1599" spans="1:13" x14ac:dyDescent="0.35">
      <c r="A1599">
        <v>1525</v>
      </c>
      <c r="B1599">
        <v>0</v>
      </c>
      <c r="C1599">
        <v>0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0</v>
      </c>
      <c r="M1599">
        <v>0</v>
      </c>
    </row>
    <row r="1600" spans="1:13" x14ac:dyDescent="0.35">
      <c r="A1600">
        <v>1526</v>
      </c>
      <c r="B1600">
        <v>0</v>
      </c>
      <c r="C1600">
        <v>0</v>
      </c>
      <c r="D1600">
        <v>0</v>
      </c>
      <c r="E1600">
        <v>0</v>
      </c>
      <c r="F1600">
        <v>0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</row>
    <row r="1601" spans="1:13" x14ac:dyDescent="0.35">
      <c r="A1601">
        <v>1527</v>
      </c>
      <c r="B1601">
        <v>0</v>
      </c>
      <c r="C1601">
        <v>0</v>
      </c>
      <c r="D1601">
        <v>0</v>
      </c>
      <c r="E1601">
        <v>0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</row>
    <row r="1602" spans="1:13" x14ac:dyDescent="0.35">
      <c r="A1602">
        <v>1528</v>
      </c>
      <c r="B1602">
        <v>0</v>
      </c>
      <c r="C1602">
        <v>0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0</v>
      </c>
    </row>
    <row r="1603" spans="1:13" x14ac:dyDescent="0.35">
      <c r="A1603">
        <v>1529</v>
      </c>
      <c r="B1603">
        <v>0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0</v>
      </c>
    </row>
    <row r="1604" spans="1:13" x14ac:dyDescent="0.35">
      <c r="A1604">
        <v>1530</v>
      </c>
      <c r="B1604">
        <v>0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</row>
    <row r="1605" spans="1:13" x14ac:dyDescent="0.35">
      <c r="A1605">
        <v>1531</v>
      </c>
      <c r="B1605">
        <v>0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</row>
    <row r="1606" spans="1:13" x14ac:dyDescent="0.35">
      <c r="A1606">
        <v>1532</v>
      </c>
      <c r="B1606">
        <v>0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</row>
    <row r="1607" spans="1:13" x14ac:dyDescent="0.35">
      <c r="A1607">
        <v>1533</v>
      </c>
      <c r="B1607">
        <v>0</v>
      </c>
      <c r="C1607">
        <v>0</v>
      </c>
      <c r="D1607">
        <v>0</v>
      </c>
      <c r="E1607">
        <v>0</v>
      </c>
      <c r="F1607">
        <v>0</v>
      </c>
      <c r="G1607">
        <v>0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</row>
    <row r="1608" spans="1:13" x14ac:dyDescent="0.35">
      <c r="A1608">
        <v>1534</v>
      </c>
      <c r="B1608">
        <v>0</v>
      </c>
      <c r="C1608">
        <v>0</v>
      </c>
      <c r="D1608">
        <v>0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0</v>
      </c>
    </row>
    <row r="1609" spans="1:13" x14ac:dyDescent="0.35">
      <c r="A1609">
        <v>1535</v>
      </c>
      <c r="B1609">
        <v>0</v>
      </c>
      <c r="C1609">
        <v>0</v>
      </c>
      <c r="D1609">
        <v>0</v>
      </c>
      <c r="E1609">
        <v>0</v>
      </c>
      <c r="F1609">
        <v>0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</row>
    <row r="1610" spans="1:13" x14ac:dyDescent="0.35">
      <c r="A1610">
        <v>1536</v>
      </c>
      <c r="B1610">
        <v>0</v>
      </c>
      <c r="C1610">
        <v>0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</row>
    <row r="1611" spans="1:13" x14ac:dyDescent="0.35">
      <c r="A1611">
        <v>1537</v>
      </c>
      <c r="B1611">
        <v>0</v>
      </c>
      <c r="C1611">
        <v>0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0</v>
      </c>
    </row>
    <row r="1612" spans="1:13" x14ac:dyDescent="0.35">
      <c r="A1612">
        <v>1538</v>
      </c>
      <c r="B1612">
        <v>0</v>
      </c>
      <c r="C1612">
        <v>0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0</v>
      </c>
    </row>
    <row r="1613" spans="1:13" x14ac:dyDescent="0.35">
      <c r="A1613">
        <v>1539</v>
      </c>
      <c r="B1613">
        <v>0</v>
      </c>
      <c r="C1613">
        <v>0</v>
      </c>
      <c r="D1613">
        <v>0</v>
      </c>
      <c r="E1613">
        <v>0</v>
      </c>
      <c r="F1613">
        <v>0</v>
      </c>
      <c r="G1613">
        <v>0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0</v>
      </c>
    </row>
    <row r="1614" spans="1:13" x14ac:dyDescent="0.35">
      <c r="A1614">
        <v>1540</v>
      </c>
      <c r="B1614">
        <v>0</v>
      </c>
      <c r="C1614">
        <v>0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0</v>
      </c>
    </row>
    <row r="1615" spans="1:13" x14ac:dyDescent="0.35">
      <c r="A1615">
        <v>1541</v>
      </c>
      <c r="B1615">
        <v>0</v>
      </c>
      <c r="C1615">
        <v>0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0</v>
      </c>
    </row>
    <row r="1616" spans="1:13" x14ac:dyDescent="0.35">
      <c r="A1616">
        <v>1542</v>
      </c>
      <c r="B1616">
        <v>0</v>
      </c>
      <c r="C1616">
        <v>0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</row>
    <row r="1617" spans="1:13" x14ac:dyDescent="0.35">
      <c r="A1617">
        <v>1543</v>
      </c>
      <c r="B1617">
        <v>0</v>
      </c>
      <c r="C1617">
        <v>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</row>
    <row r="1618" spans="1:13" x14ac:dyDescent="0.35">
      <c r="A1618">
        <v>1544</v>
      </c>
      <c r="B1618">
        <v>0</v>
      </c>
      <c r="C1618">
        <v>0</v>
      </c>
      <c r="D1618">
        <v>0</v>
      </c>
      <c r="E1618">
        <v>0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0</v>
      </c>
    </row>
    <row r="1619" spans="1:13" x14ac:dyDescent="0.35">
      <c r="A1619">
        <v>1545</v>
      </c>
      <c r="B1619">
        <v>0</v>
      </c>
      <c r="C1619">
        <v>0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</row>
    <row r="1620" spans="1:13" x14ac:dyDescent="0.35">
      <c r="A1620">
        <v>1546</v>
      </c>
      <c r="B1620">
        <v>0</v>
      </c>
      <c r="C1620">
        <v>0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</row>
    <row r="1621" spans="1:13" x14ac:dyDescent="0.35">
      <c r="A1621">
        <v>1547</v>
      </c>
      <c r="B1621">
        <v>0</v>
      </c>
      <c r="C1621">
        <v>0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0</v>
      </c>
    </row>
    <row r="1622" spans="1:13" x14ac:dyDescent="0.35">
      <c r="A1622">
        <v>1548</v>
      </c>
      <c r="B1622">
        <v>0</v>
      </c>
      <c r="C1622">
        <v>0</v>
      </c>
      <c r="D1622">
        <v>0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</row>
    <row r="1623" spans="1:13" x14ac:dyDescent="0.35">
      <c r="A1623">
        <v>1549</v>
      </c>
      <c r="B1623">
        <v>0</v>
      </c>
      <c r="C1623">
        <v>0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</row>
    <row r="1624" spans="1:13" x14ac:dyDescent="0.35">
      <c r="A1624">
        <v>1550</v>
      </c>
      <c r="B1624">
        <v>0</v>
      </c>
      <c r="C1624">
        <v>0</v>
      </c>
      <c r="D1624">
        <v>0</v>
      </c>
      <c r="E1624">
        <v>0</v>
      </c>
      <c r="F1624">
        <v>0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</row>
    <row r="1625" spans="1:13" x14ac:dyDescent="0.35">
      <c r="A1625">
        <v>1551</v>
      </c>
      <c r="B1625">
        <v>0</v>
      </c>
      <c r="C1625">
        <v>0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</row>
    <row r="1626" spans="1:13" x14ac:dyDescent="0.35">
      <c r="A1626">
        <v>1552</v>
      </c>
      <c r="B1626">
        <v>0</v>
      </c>
      <c r="C1626">
        <v>0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</row>
    <row r="1627" spans="1:13" x14ac:dyDescent="0.35">
      <c r="A1627">
        <v>1553</v>
      </c>
      <c r="B1627">
        <v>0</v>
      </c>
      <c r="C1627">
        <v>0</v>
      </c>
      <c r="D1627">
        <v>0</v>
      </c>
      <c r="E1627">
        <v>0</v>
      </c>
      <c r="F1627">
        <v>0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</row>
    <row r="1628" spans="1:13" x14ac:dyDescent="0.35">
      <c r="A1628">
        <v>1554</v>
      </c>
      <c r="B1628">
        <v>0</v>
      </c>
      <c r="C1628">
        <v>0</v>
      </c>
      <c r="D1628">
        <v>0</v>
      </c>
      <c r="E1628">
        <v>0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</row>
    <row r="1629" spans="1:13" x14ac:dyDescent="0.35">
      <c r="A1629">
        <v>1555</v>
      </c>
      <c r="B1629">
        <v>0</v>
      </c>
      <c r="C1629">
        <v>0</v>
      </c>
      <c r="D1629">
        <v>0</v>
      </c>
      <c r="E1629">
        <v>0</v>
      </c>
      <c r="F1629">
        <v>0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0</v>
      </c>
    </row>
    <row r="1630" spans="1:13" x14ac:dyDescent="0.35">
      <c r="A1630">
        <v>1556</v>
      </c>
      <c r="B1630">
        <v>0</v>
      </c>
      <c r="C1630">
        <v>0</v>
      </c>
      <c r="D1630">
        <v>0</v>
      </c>
      <c r="E1630">
        <v>0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</row>
    <row r="1631" spans="1:13" x14ac:dyDescent="0.35">
      <c r="A1631">
        <v>1557</v>
      </c>
      <c r="B1631">
        <v>0</v>
      </c>
      <c r="C1631">
        <v>0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</row>
    <row r="1632" spans="1:13" x14ac:dyDescent="0.35">
      <c r="A1632">
        <v>1558</v>
      </c>
      <c r="B1632">
        <v>0</v>
      </c>
      <c r="C1632">
        <v>0</v>
      </c>
      <c r="D1632">
        <v>0</v>
      </c>
      <c r="E1632">
        <v>0</v>
      </c>
      <c r="F1632">
        <v>0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0</v>
      </c>
    </row>
    <row r="1633" spans="1:13" x14ac:dyDescent="0.35">
      <c r="A1633">
        <v>1559</v>
      </c>
      <c r="B1633">
        <v>0</v>
      </c>
      <c r="C1633">
        <v>0</v>
      </c>
      <c r="D1633">
        <v>0</v>
      </c>
      <c r="E1633">
        <v>0</v>
      </c>
      <c r="F1633">
        <v>0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</row>
    <row r="1634" spans="1:13" x14ac:dyDescent="0.35">
      <c r="A1634">
        <v>1560</v>
      </c>
      <c r="B1634">
        <v>0</v>
      </c>
      <c r="C1634">
        <v>0</v>
      </c>
      <c r="D1634">
        <v>0</v>
      </c>
      <c r="E1634">
        <v>0</v>
      </c>
      <c r="F1634">
        <v>0</v>
      </c>
      <c r="G1634">
        <v>0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0</v>
      </c>
    </row>
    <row r="1635" spans="1:13" x14ac:dyDescent="0.35">
      <c r="A1635">
        <v>1561</v>
      </c>
      <c r="B1635">
        <v>0</v>
      </c>
      <c r="C1635">
        <v>0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0</v>
      </c>
    </row>
    <row r="1636" spans="1:13" x14ac:dyDescent="0.35">
      <c r="A1636">
        <v>1562</v>
      </c>
      <c r="B1636">
        <v>0</v>
      </c>
      <c r="C1636">
        <v>0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0</v>
      </c>
    </row>
    <row r="1637" spans="1:13" x14ac:dyDescent="0.35">
      <c r="A1637">
        <v>1563</v>
      </c>
      <c r="B1637">
        <v>0</v>
      </c>
      <c r="C1637">
        <v>0</v>
      </c>
      <c r="D1637">
        <v>0</v>
      </c>
      <c r="E1637">
        <v>0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</row>
    <row r="1638" spans="1:13" x14ac:dyDescent="0.35">
      <c r="A1638">
        <v>1564</v>
      </c>
      <c r="B1638">
        <v>0</v>
      </c>
      <c r="C1638">
        <v>0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0</v>
      </c>
    </row>
    <row r="1639" spans="1:13" x14ac:dyDescent="0.35">
      <c r="A1639">
        <v>1565</v>
      </c>
      <c r="B1639">
        <v>0</v>
      </c>
      <c r="C1639">
        <v>0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0</v>
      </c>
    </row>
    <row r="1640" spans="1:13" x14ac:dyDescent="0.35">
      <c r="A1640">
        <v>1566</v>
      </c>
      <c r="B1640">
        <v>0</v>
      </c>
      <c r="C1640">
        <v>0</v>
      </c>
      <c r="D1640">
        <v>0</v>
      </c>
      <c r="E1640">
        <v>0</v>
      </c>
      <c r="F1640">
        <v>0</v>
      </c>
      <c r="G1640">
        <v>0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0</v>
      </c>
    </row>
    <row r="1641" spans="1:13" x14ac:dyDescent="0.35">
      <c r="A1641">
        <v>1567</v>
      </c>
      <c r="B1641">
        <v>0</v>
      </c>
      <c r="C1641">
        <v>0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0</v>
      </c>
    </row>
    <row r="1642" spans="1:13" x14ac:dyDescent="0.35">
      <c r="A1642">
        <v>1568</v>
      </c>
      <c r="B1642">
        <v>0</v>
      </c>
      <c r="C1642">
        <v>0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0</v>
      </c>
    </row>
    <row r="1643" spans="1:13" x14ac:dyDescent="0.35">
      <c r="A1643">
        <v>1569</v>
      </c>
      <c r="B1643">
        <v>0</v>
      </c>
      <c r="C1643">
        <v>0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0</v>
      </c>
    </row>
    <row r="1644" spans="1:13" x14ac:dyDescent="0.35">
      <c r="A1644">
        <v>1570</v>
      </c>
      <c r="B1644">
        <v>0</v>
      </c>
      <c r="C1644">
        <v>0</v>
      </c>
      <c r="D1644">
        <v>0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</row>
    <row r="1645" spans="1:13" x14ac:dyDescent="0.35">
      <c r="A1645">
        <v>1571</v>
      </c>
      <c r="B1645">
        <v>0</v>
      </c>
      <c r="C1645">
        <v>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</row>
    <row r="1646" spans="1:13" x14ac:dyDescent="0.35">
      <c r="A1646">
        <v>1572</v>
      </c>
      <c r="B1646">
        <v>0</v>
      </c>
      <c r="C1646">
        <v>0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</row>
    <row r="1647" spans="1:13" x14ac:dyDescent="0.35">
      <c r="A1647">
        <v>1573</v>
      </c>
      <c r="B1647">
        <v>0</v>
      </c>
      <c r="C1647">
        <v>0</v>
      </c>
      <c r="D1647">
        <v>0</v>
      </c>
      <c r="E1647">
        <v>0</v>
      </c>
      <c r="F1647">
        <v>0</v>
      </c>
      <c r="G1647">
        <v>0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0</v>
      </c>
    </row>
    <row r="1648" spans="1:13" x14ac:dyDescent="0.35">
      <c r="A1648">
        <v>1574</v>
      </c>
      <c r="B1648">
        <v>0</v>
      </c>
      <c r="C1648">
        <v>0</v>
      </c>
      <c r="D1648">
        <v>0</v>
      </c>
      <c r="E1648">
        <v>0</v>
      </c>
      <c r="F1648">
        <v>0</v>
      </c>
      <c r="G1648">
        <v>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0</v>
      </c>
    </row>
    <row r="1649" spans="1:13" x14ac:dyDescent="0.35">
      <c r="A1649">
        <v>1575</v>
      </c>
      <c r="B1649">
        <v>0</v>
      </c>
      <c r="C1649">
        <v>0</v>
      </c>
      <c r="D1649">
        <v>0</v>
      </c>
      <c r="E1649">
        <v>0</v>
      </c>
      <c r="F1649">
        <v>0</v>
      </c>
      <c r="G1649">
        <v>0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</row>
    <row r="1650" spans="1:13" x14ac:dyDescent="0.35">
      <c r="A1650">
        <v>1576</v>
      </c>
      <c r="B1650">
        <v>0</v>
      </c>
      <c r="C1650">
        <v>0</v>
      </c>
      <c r="D1650">
        <v>0</v>
      </c>
      <c r="E1650">
        <v>0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0</v>
      </c>
    </row>
    <row r="1651" spans="1:13" x14ac:dyDescent="0.35">
      <c r="A1651">
        <v>1577</v>
      </c>
      <c r="B1651">
        <v>0</v>
      </c>
      <c r="C1651">
        <v>0</v>
      </c>
      <c r="D1651">
        <v>0</v>
      </c>
      <c r="E1651">
        <v>0</v>
      </c>
      <c r="F1651">
        <v>0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</row>
    <row r="1652" spans="1:13" x14ac:dyDescent="0.35">
      <c r="A1652">
        <v>1578</v>
      </c>
      <c r="B1652">
        <v>0</v>
      </c>
      <c r="C1652">
        <v>0</v>
      </c>
      <c r="D1652">
        <v>0</v>
      </c>
      <c r="E1652">
        <v>0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</row>
    <row r="1653" spans="1:13" x14ac:dyDescent="0.35">
      <c r="A1653">
        <v>1579</v>
      </c>
      <c r="B1653">
        <v>0</v>
      </c>
      <c r="C1653">
        <v>0</v>
      </c>
      <c r="D1653">
        <v>0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0</v>
      </c>
    </row>
    <row r="1654" spans="1:13" x14ac:dyDescent="0.35">
      <c r="A1654">
        <v>1580</v>
      </c>
      <c r="B1654">
        <v>0</v>
      </c>
      <c r="C1654">
        <v>0</v>
      </c>
      <c r="D1654">
        <v>0</v>
      </c>
      <c r="E1654">
        <v>0</v>
      </c>
      <c r="F1654">
        <v>0</v>
      </c>
      <c r="G1654">
        <v>0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0</v>
      </c>
    </row>
    <row r="1655" spans="1:13" x14ac:dyDescent="0.35">
      <c r="A1655">
        <v>1581</v>
      </c>
      <c r="B1655">
        <v>0</v>
      </c>
      <c r="C1655">
        <v>0</v>
      </c>
      <c r="D1655">
        <v>0</v>
      </c>
      <c r="E1655">
        <v>0</v>
      </c>
      <c r="F1655">
        <v>0</v>
      </c>
      <c r="G1655">
        <v>0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0</v>
      </c>
    </row>
    <row r="1656" spans="1:13" x14ac:dyDescent="0.35">
      <c r="A1656">
        <v>1582</v>
      </c>
      <c r="B1656">
        <v>0</v>
      </c>
      <c r="C1656">
        <v>0</v>
      </c>
      <c r="D1656">
        <v>0</v>
      </c>
      <c r="E1656">
        <v>0</v>
      </c>
      <c r="F1656">
        <v>0</v>
      </c>
      <c r="G1656">
        <v>0</v>
      </c>
      <c r="H1656">
        <v>0</v>
      </c>
      <c r="I1656">
        <v>0</v>
      </c>
      <c r="J1656">
        <v>0</v>
      </c>
      <c r="K1656">
        <v>0</v>
      </c>
      <c r="L1656">
        <v>0</v>
      </c>
      <c r="M1656">
        <v>0</v>
      </c>
    </row>
    <row r="1657" spans="1:13" x14ac:dyDescent="0.35">
      <c r="A1657">
        <v>1583</v>
      </c>
      <c r="B1657">
        <v>0</v>
      </c>
      <c r="C1657">
        <v>0</v>
      </c>
      <c r="D1657">
        <v>0</v>
      </c>
      <c r="E1657">
        <v>0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</row>
    <row r="1658" spans="1:13" x14ac:dyDescent="0.35">
      <c r="A1658">
        <v>1584</v>
      </c>
      <c r="B1658">
        <v>0</v>
      </c>
      <c r="C1658">
        <v>0</v>
      </c>
      <c r="D1658">
        <v>0</v>
      </c>
      <c r="E1658">
        <v>0</v>
      </c>
      <c r="F1658">
        <v>0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</row>
    <row r="1659" spans="1:13" x14ac:dyDescent="0.35">
      <c r="A1659">
        <v>1585</v>
      </c>
      <c r="B1659">
        <v>0</v>
      </c>
      <c r="C1659">
        <v>0</v>
      </c>
      <c r="D1659">
        <v>0</v>
      </c>
      <c r="E1659">
        <v>0</v>
      </c>
      <c r="F1659">
        <v>0</v>
      </c>
      <c r="G1659">
        <v>0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0</v>
      </c>
    </row>
    <row r="1660" spans="1:13" x14ac:dyDescent="0.35">
      <c r="A1660">
        <v>1586</v>
      </c>
      <c r="B1660">
        <v>0</v>
      </c>
      <c r="C1660">
        <v>0</v>
      </c>
      <c r="D1660">
        <v>0</v>
      </c>
      <c r="E1660">
        <v>0</v>
      </c>
      <c r="F1660">
        <v>0</v>
      </c>
      <c r="G1660">
        <v>0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0</v>
      </c>
    </row>
    <row r="1661" spans="1:13" x14ac:dyDescent="0.35">
      <c r="A1661">
        <v>1587</v>
      </c>
      <c r="B1661">
        <v>0</v>
      </c>
      <c r="C1661">
        <v>0</v>
      </c>
      <c r="D1661">
        <v>0</v>
      </c>
      <c r="E1661">
        <v>0</v>
      </c>
      <c r="F1661">
        <v>0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</row>
    <row r="1662" spans="1:13" x14ac:dyDescent="0.35">
      <c r="A1662">
        <v>1588</v>
      </c>
      <c r="B1662">
        <v>0</v>
      </c>
      <c r="C1662">
        <v>0</v>
      </c>
      <c r="D1662">
        <v>0</v>
      </c>
      <c r="E1662">
        <v>0</v>
      </c>
      <c r="F1662">
        <v>0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</row>
    <row r="1663" spans="1:13" x14ac:dyDescent="0.35">
      <c r="A1663">
        <v>1589</v>
      </c>
      <c r="B1663">
        <v>0</v>
      </c>
      <c r="C1663">
        <v>0</v>
      </c>
      <c r="D1663">
        <v>0</v>
      </c>
      <c r="E1663">
        <v>0</v>
      </c>
      <c r="F1663">
        <v>0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</row>
    <row r="1664" spans="1:13" x14ac:dyDescent="0.35">
      <c r="A1664">
        <v>1590</v>
      </c>
      <c r="B1664">
        <v>0</v>
      </c>
      <c r="C1664">
        <v>0</v>
      </c>
      <c r="D1664">
        <v>0</v>
      </c>
      <c r="E1664">
        <v>0</v>
      </c>
      <c r="F1664">
        <v>0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0</v>
      </c>
    </row>
    <row r="1665" spans="1:13" x14ac:dyDescent="0.35">
      <c r="A1665">
        <v>1591</v>
      </c>
      <c r="B1665">
        <v>0</v>
      </c>
      <c r="C1665">
        <v>0</v>
      </c>
      <c r="D1665">
        <v>0</v>
      </c>
      <c r="E1665">
        <v>0</v>
      </c>
      <c r="F1665">
        <v>0</v>
      </c>
      <c r="G1665">
        <v>0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0</v>
      </c>
    </row>
    <row r="1666" spans="1:13" x14ac:dyDescent="0.35">
      <c r="A1666">
        <v>1592</v>
      </c>
      <c r="B1666">
        <v>0</v>
      </c>
      <c r="C1666">
        <v>0</v>
      </c>
      <c r="D1666">
        <v>0</v>
      </c>
      <c r="E1666">
        <v>0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</row>
    <row r="1667" spans="1:13" x14ac:dyDescent="0.35">
      <c r="A1667">
        <v>1593</v>
      </c>
      <c r="B1667">
        <v>0</v>
      </c>
      <c r="C1667">
        <v>0</v>
      </c>
      <c r="D1667">
        <v>0</v>
      </c>
      <c r="E1667">
        <v>0</v>
      </c>
      <c r="F1667">
        <v>0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</row>
    <row r="1668" spans="1:13" x14ac:dyDescent="0.35">
      <c r="A1668">
        <v>1594</v>
      </c>
      <c r="B1668">
        <v>0</v>
      </c>
      <c r="C1668">
        <v>0</v>
      </c>
      <c r="D1668">
        <v>0</v>
      </c>
      <c r="E1668">
        <v>0</v>
      </c>
      <c r="F1668">
        <v>0</v>
      </c>
      <c r="G1668">
        <v>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0</v>
      </c>
    </row>
    <row r="1669" spans="1:13" x14ac:dyDescent="0.35">
      <c r="A1669">
        <v>1595</v>
      </c>
      <c r="B1669">
        <v>0</v>
      </c>
      <c r="C1669">
        <v>0</v>
      </c>
      <c r="D1669">
        <v>0</v>
      </c>
      <c r="E1669">
        <v>0</v>
      </c>
      <c r="F1669">
        <v>0</v>
      </c>
      <c r="G1669">
        <v>0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</row>
    <row r="1670" spans="1:13" x14ac:dyDescent="0.35">
      <c r="A1670">
        <v>1596</v>
      </c>
      <c r="B1670">
        <v>0</v>
      </c>
      <c r="C1670">
        <v>0</v>
      </c>
      <c r="D1670">
        <v>0</v>
      </c>
      <c r="E1670">
        <v>0</v>
      </c>
      <c r="F1670">
        <v>0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</row>
    <row r="1671" spans="1:13" x14ac:dyDescent="0.35">
      <c r="A1671">
        <v>1597</v>
      </c>
      <c r="B1671">
        <v>0</v>
      </c>
      <c r="C1671">
        <v>0</v>
      </c>
      <c r="D1671">
        <v>0</v>
      </c>
      <c r="E1671">
        <v>0</v>
      </c>
      <c r="F1671">
        <v>0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</row>
    <row r="1672" spans="1:13" x14ac:dyDescent="0.35">
      <c r="A1672">
        <v>1598</v>
      </c>
      <c r="B1672">
        <v>0</v>
      </c>
      <c r="C1672">
        <v>0</v>
      </c>
      <c r="D1672">
        <v>0</v>
      </c>
      <c r="E1672">
        <v>0</v>
      </c>
      <c r="F1672">
        <v>0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</row>
    <row r="1673" spans="1:13" x14ac:dyDescent="0.35">
      <c r="A1673">
        <v>1599</v>
      </c>
      <c r="B1673">
        <v>0</v>
      </c>
      <c r="C1673">
        <v>0</v>
      </c>
      <c r="D1673">
        <v>0</v>
      </c>
      <c r="E1673">
        <v>0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</row>
    <row r="1674" spans="1:13" x14ac:dyDescent="0.35">
      <c r="A1674">
        <v>1600</v>
      </c>
      <c r="B1674">
        <v>0</v>
      </c>
      <c r="C1674">
        <v>0</v>
      </c>
      <c r="D1674">
        <v>0</v>
      </c>
      <c r="E1674">
        <v>0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</row>
    <row r="1675" spans="1:13" x14ac:dyDescent="0.35">
      <c r="A1675">
        <v>1601</v>
      </c>
      <c r="B1675">
        <v>0</v>
      </c>
      <c r="C1675">
        <v>0</v>
      </c>
      <c r="D1675">
        <v>0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</row>
    <row r="1676" spans="1:13" x14ac:dyDescent="0.35">
      <c r="A1676">
        <v>1602</v>
      </c>
      <c r="B1676">
        <v>0</v>
      </c>
      <c r="C1676">
        <v>0</v>
      </c>
      <c r="D1676">
        <v>0</v>
      </c>
      <c r="E1676">
        <v>0</v>
      </c>
      <c r="F1676">
        <v>0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</row>
    <row r="1677" spans="1:13" x14ac:dyDescent="0.35">
      <c r="A1677">
        <v>1603</v>
      </c>
      <c r="B1677">
        <v>0</v>
      </c>
      <c r="C1677">
        <v>0</v>
      </c>
      <c r="D1677">
        <v>0</v>
      </c>
      <c r="E1677">
        <v>0</v>
      </c>
      <c r="F1677">
        <v>0</v>
      </c>
      <c r="G1677">
        <v>0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0</v>
      </c>
    </row>
    <row r="1678" spans="1:13" x14ac:dyDescent="0.35">
      <c r="A1678">
        <v>1604</v>
      </c>
      <c r="B1678">
        <v>0</v>
      </c>
      <c r="C1678">
        <v>0</v>
      </c>
      <c r="D1678">
        <v>0</v>
      </c>
      <c r="E1678">
        <v>0</v>
      </c>
      <c r="F1678">
        <v>0</v>
      </c>
      <c r="G1678">
        <v>0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0</v>
      </c>
    </row>
    <row r="1679" spans="1:13" x14ac:dyDescent="0.35">
      <c r="A1679">
        <v>1605</v>
      </c>
      <c r="B1679">
        <v>0</v>
      </c>
      <c r="C1679">
        <v>0</v>
      </c>
      <c r="D1679">
        <v>0</v>
      </c>
      <c r="E1679">
        <v>0</v>
      </c>
      <c r="F1679">
        <v>0</v>
      </c>
      <c r="G1679">
        <v>0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0</v>
      </c>
    </row>
    <row r="1680" spans="1:13" x14ac:dyDescent="0.35">
      <c r="A1680">
        <v>1606</v>
      </c>
      <c r="B1680">
        <v>0</v>
      </c>
      <c r="C1680">
        <v>0</v>
      </c>
      <c r="D1680">
        <v>0</v>
      </c>
      <c r="E1680">
        <v>0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</row>
    <row r="1681" spans="1:13" x14ac:dyDescent="0.35">
      <c r="A1681">
        <v>1607</v>
      </c>
      <c r="B1681">
        <v>0</v>
      </c>
      <c r="C1681">
        <v>0</v>
      </c>
      <c r="D1681">
        <v>0</v>
      </c>
      <c r="E1681">
        <v>0</v>
      </c>
      <c r="F1681">
        <v>0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0</v>
      </c>
    </row>
    <row r="1682" spans="1:13" x14ac:dyDescent="0.35">
      <c r="A1682">
        <v>1608</v>
      </c>
      <c r="B1682">
        <v>0</v>
      </c>
      <c r="C1682">
        <v>0</v>
      </c>
      <c r="D1682">
        <v>0</v>
      </c>
      <c r="E1682">
        <v>0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0</v>
      </c>
    </row>
    <row r="1683" spans="1:13" x14ac:dyDescent="0.35">
      <c r="A1683">
        <v>1609</v>
      </c>
      <c r="B1683">
        <v>0</v>
      </c>
      <c r="C1683">
        <v>0</v>
      </c>
      <c r="D1683">
        <v>0</v>
      </c>
      <c r="E1683">
        <v>0</v>
      </c>
      <c r="F1683">
        <v>0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</row>
    <row r="1684" spans="1:13" x14ac:dyDescent="0.35">
      <c r="A1684">
        <v>1610</v>
      </c>
      <c r="B1684">
        <v>0</v>
      </c>
      <c r="C1684">
        <v>0</v>
      </c>
      <c r="D1684">
        <v>0</v>
      </c>
      <c r="E1684">
        <v>0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0</v>
      </c>
    </row>
    <row r="1685" spans="1:13" x14ac:dyDescent="0.35">
      <c r="A1685">
        <v>1611</v>
      </c>
      <c r="B1685">
        <v>0</v>
      </c>
      <c r="C1685">
        <v>0</v>
      </c>
      <c r="D1685">
        <v>0</v>
      </c>
      <c r="E1685">
        <v>0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</row>
    <row r="1686" spans="1:13" x14ac:dyDescent="0.35">
      <c r="A1686">
        <v>1612</v>
      </c>
      <c r="B1686">
        <v>0</v>
      </c>
      <c r="C1686">
        <v>0</v>
      </c>
      <c r="D1686">
        <v>0</v>
      </c>
      <c r="E1686">
        <v>0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0</v>
      </c>
    </row>
    <row r="1687" spans="1:13" x14ac:dyDescent="0.35">
      <c r="A1687">
        <v>1613</v>
      </c>
      <c r="B1687">
        <v>0</v>
      </c>
      <c r="C1687">
        <v>0</v>
      </c>
      <c r="D1687">
        <v>0</v>
      </c>
      <c r="E1687">
        <v>0</v>
      </c>
      <c r="F1687">
        <v>0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</row>
    <row r="1688" spans="1:13" x14ac:dyDescent="0.35">
      <c r="A1688">
        <v>1614</v>
      </c>
      <c r="B1688">
        <v>0</v>
      </c>
      <c r="C1688">
        <v>0</v>
      </c>
      <c r="D1688">
        <v>0</v>
      </c>
      <c r="E1688">
        <v>0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</row>
    <row r="1689" spans="1:13" x14ac:dyDescent="0.35">
      <c r="A1689">
        <v>1615</v>
      </c>
      <c r="B1689">
        <v>0</v>
      </c>
      <c r="C1689">
        <v>0</v>
      </c>
      <c r="D1689">
        <v>0</v>
      </c>
      <c r="E1689">
        <v>0</v>
      </c>
      <c r="F1689">
        <v>0</v>
      </c>
      <c r="G1689">
        <v>0</v>
      </c>
      <c r="H1689">
        <v>0</v>
      </c>
      <c r="I1689">
        <v>0</v>
      </c>
      <c r="J1689">
        <v>0</v>
      </c>
      <c r="K1689">
        <v>0</v>
      </c>
      <c r="L1689">
        <v>0</v>
      </c>
      <c r="M1689">
        <v>0</v>
      </c>
    </row>
    <row r="1690" spans="1:13" x14ac:dyDescent="0.35">
      <c r="A1690">
        <v>1616</v>
      </c>
      <c r="B1690">
        <v>0</v>
      </c>
      <c r="C1690">
        <v>0</v>
      </c>
      <c r="D1690">
        <v>0</v>
      </c>
      <c r="E1690">
        <v>0</v>
      </c>
      <c r="F1690">
        <v>0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</row>
    <row r="1691" spans="1:13" x14ac:dyDescent="0.35">
      <c r="A1691">
        <v>1617</v>
      </c>
      <c r="B1691">
        <v>0</v>
      </c>
      <c r="C1691">
        <v>0</v>
      </c>
      <c r="D1691">
        <v>0</v>
      </c>
      <c r="E1691">
        <v>0</v>
      </c>
      <c r="F1691">
        <v>0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0</v>
      </c>
    </row>
    <row r="1692" spans="1:13" x14ac:dyDescent="0.35">
      <c r="A1692">
        <v>1618</v>
      </c>
      <c r="B1692">
        <v>0</v>
      </c>
      <c r="C1692">
        <v>0</v>
      </c>
      <c r="D1692">
        <v>0</v>
      </c>
      <c r="E1692">
        <v>0</v>
      </c>
      <c r="F1692">
        <v>0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0</v>
      </c>
    </row>
    <row r="1693" spans="1:13" x14ac:dyDescent="0.35">
      <c r="A1693">
        <v>1619</v>
      </c>
      <c r="B1693">
        <v>0</v>
      </c>
      <c r="C1693">
        <v>0</v>
      </c>
      <c r="D1693">
        <v>0</v>
      </c>
      <c r="E1693">
        <v>0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</row>
    <row r="1694" spans="1:13" x14ac:dyDescent="0.35">
      <c r="A1694">
        <v>1620</v>
      </c>
      <c r="B1694">
        <v>0</v>
      </c>
      <c r="C1694">
        <v>0</v>
      </c>
      <c r="D1694">
        <v>0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</row>
    <row r="1695" spans="1:13" x14ac:dyDescent="0.35">
      <c r="A1695">
        <v>1621</v>
      </c>
      <c r="B1695">
        <v>0</v>
      </c>
      <c r="C1695">
        <v>0</v>
      </c>
      <c r="D1695">
        <v>0</v>
      </c>
      <c r="E1695">
        <v>0</v>
      </c>
      <c r="F1695">
        <v>0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</row>
    <row r="1696" spans="1:13" x14ac:dyDescent="0.35">
      <c r="A1696">
        <v>1622</v>
      </c>
      <c r="B1696">
        <v>0</v>
      </c>
      <c r="C1696">
        <v>0</v>
      </c>
      <c r="D1696">
        <v>0</v>
      </c>
      <c r="E1696">
        <v>0</v>
      </c>
      <c r="F1696">
        <v>0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</row>
    <row r="1697" spans="1:13" x14ac:dyDescent="0.35">
      <c r="A1697">
        <v>1623</v>
      </c>
      <c r="B1697">
        <v>0</v>
      </c>
      <c r="C1697">
        <v>0</v>
      </c>
      <c r="D1697">
        <v>0</v>
      </c>
      <c r="E1697">
        <v>0</v>
      </c>
      <c r="F1697">
        <v>0</v>
      </c>
      <c r="G1697">
        <v>0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0</v>
      </c>
    </row>
    <row r="1698" spans="1:13" x14ac:dyDescent="0.35">
      <c r="A1698">
        <v>1624</v>
      </c>
      <c r="B1698">
        <v>0</v>
      </c>
      <c r="C1698">
        <v>0</v>
      </c>
      <c r="D1698">
        <v>0</v>
      </c>
      <c r="E1698">
        <v>0</v>
      </c>
      <c r="F1698">
        <v>0</v>
      </c>
      <c r="G1698">
        <v>0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</row>
    <row r="1699" spans="1:13" x14ac:dyDescent="0.35">
      <c r="A1699">
        <v>1625</v>
      </c>
      <c r="B1699">
        <v>0</v>
      </c>
      <c r="C1699">
        <v>0</v>
      </c>
      <c r="D1699">
        <v>0</v>
      </c>
      <c r="E1699">
        <v>0</v>
      </c>
      <c r="F1699">
        <v>0</v>
      </c>
      <c r="G1699">
        <v>0</v>
      </c>
      <c r="H1699">
        <v>0</v>
      </c>
      <c r="I1699">
        <v>0</v>
      </c>
      <c r="J1699">
        <v>0</v>
      </c>
      <c r="K1699">
        <v>0</v>
      </c>
      <c r="L1699">
        <v>0</v>
      </c>
      <c r="M1699">
        <v>0</v>
      </c>
    </row>
    <row r="1700" spans="1:13" x14ac:dyDescent="0.35">
      <c r="A1700">
        <v>1626</v>
      </c>
      <c r="B1700">
        <v>0</v>
      </c>
      <c r="C1700">
        <v>0</v>
      </c>
      <c r="D1700">
        <v>0</v>
      </c>
      <c r="E1700">
        <v>0</v>
      </c>
      <c r="F1700">
        <v>0</v>
      </c>
      <c r="G1700">
        <v>0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</row>
    <row r="1701" spans="1:13" x14ac:dyDescent="0.35">
      <c r="A1701">
        <v>1627</v>
      </c>
      <c r="B1701">
        <v>0</v>
      </c>
      <c r="C1701">
        <v>0</v>
      </c>
      <c r="D1701">
        <v>0</v>
      </c>
      <c r="E1701">
        <v>0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0</v>
      </c>
    </row>
    <row r="1702" spans="1:13" x14ac:dyDescent="0.35">
      <c r="A1702">
        <v>1628</v>
      </c>
      <c r="B1702">
        <v>0</v>
      </c>
      <c r="C1702">
        <v>0</v>
      </c>
      <c r="D1702">
        <v>0</v>
      </c>
      <c r="E1702">
        <v>0</v>
      </c>
      <c r="F1702">
        <v>0</v>
      </c>
      <c r="G1702">
        <v>0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</row>
    <row r="1703" spans="1:13" x14ac:dyDescent="0.35">
      <c r="A1703">
        <v>1629</v>
      </c>
      <c r="B1703">
        <v>0</v>
      </c>
      <c r="C1703">
        <v>0</v>
      </c>
      <c r="D1703">
        <v>0</v>
      </c>
      <c r="E1703">
        <v>0</v>
      </c>
      <c r="F1703">
        <v>0</v>
      </c>
      <c r="G1703">
        <v>0</v>
      </c>
      <c r="H1703">
        <v>0</v>
      </c>
      <c r="I1703">
        <v>0</v>
      </c>
      <c r="J1703">
        <v>0</v>
      </c>
      <c r="K1703">
        <v>0</v>
      </c>
      <c r="L1703">
        <v>0</v>
      </c>
      <c r="M1703">
        <v>0</v>
      </c>
    </row>
    <row r="1704" spans="1:13" x14ac:dyDescent="0.35">
      <c r="A1704">
        <v>1630</v>
      </c>
      <c r="B1704">
        <v>0</v>
      </c>
      <c r="C1704">
        <v>0</v>
      </c>
      <c r="D1704">
        <v>0</v>
      </c>
      <c r="E1704">
        <v>0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0</v>
      </c>
    </row>
    <row r="1705" spans="1:13" x14ac:dyDescent="0.35">
      <c r="A1705">
        <v>1631</v>
      </c>
      <c r="B1705">
        <v>0</v>
      </c>
      <c r="C1705">
        <v>0</v>
      </c>
      <c r="D1705">
        <v>0</v>
      </c>
      <c r="E1705">
        <v>0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0</v>
      </c>
    </row>
    <row r="1706" spans="1:13" x14ac:dyDescent="0.35">
      <c r="A1706">
        <v>1632</v>
      </c>
      <c r="B1706">
        <v>0</v>
      </c>
      <c r="C1706">
        <v>0</v>
      </c>
      <c r="D1706">
        <v>0</v>
      </c>
      <c r="E1706">
        <v>0</v>
      </c>
      <c r="F1706">
        <v>0</v>
      </c>
      <c r="G1706">
        <v>0</v>
      </c>
      <c r="H1706">
        <v>0</v>
      </c>
      <c r="I1706">
        <v>0</v>
      </c>
      <c r="J1706">
        <v>0</v>
      </c>
      <c r="K1706">
        <v>0</v>
      </c>
      <c r="L1706">
        <v>0</v>
      </c>
      <c r="M1706">
        <v>0</v>
      </c>
    </row>
    <row r="1707" spans="1:13" x14ac:dyDescent="0.35">
      <c r="A1707">
        <v>1633</v>
      </c>
      <c r="B1707">
        <v>0</v>
      </c>
      <c r="C1707">
        <v>0</v>
      </c>
      <c r="D1707">
        <v>0</v>
      </c>
      <c r="E1707">
        <v>0</v>
      </c>
      <c r="F1707">
        <v>0</v>
      </c>
      <c r="G1707">
        <v>0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0</v>
      </c>
    </row>
    <row r="1708" spans="1:13" x14ac:dyDescent="0.35">
      <c r="A1708">
        <v>1634</v>
      </c>
      <c r="B1708">
        <v>0</v>
      </c>
      <c r="C1708">
        <v>0</v>
      </c>
      <c r="D1708">
        <v>0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0</v>
      </c>
    </row>
    <row r="1709" spans="1:13" x14ac:dyDescent="0.35">
      <c r="A1709">
        <v>1635</v>
      </c>
      <c r="B1709">
        <v>0</v>
      </c>
      <c r="C1709">
        <v>0</v>
      </c>
      <c r="D1709">
        <v>0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</row>
    <row r="1710" spans="1:13" x14ac:dyDescent="0.35">
      <c r="A1710">
        <v>1636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</row>
    <row r="1711" spans="1:13" x14ac:dyDescent="0.35">
      <c r="A1711">
        <v>1637</v>
      </c>
      <c r="B1711">
        <v>0</v>
      </c>
      <c r="C1711">
        <v>0</v>
      </c>
      <c r="D1711">
        <v>0</v>
      </c>
      <c r="E1711">
        <v>0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</row>
    <row r="1712" spans="1:13" x14ac:dyDescent="0.35">
      <c r="A1712">
        <v>1638</v>
      </c>
      <c r="B1712">
        <v>0</v>
      </c>
      <c r="C1712">
        <v>0</v>
      </c>
      <c r="D1712">
        <v>0</v>
      </c>
      <c r="E1712">
        <v>0</v>
      </c>
      <c r="F1712">
        <v>0</v>
      </c>
      <c r="G1712">
        <v>0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</row>
    <row r="1713" spans="1:13" x14ac:dyDescent="0.35">
      <c r="A1713">
        <v>1639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</row>
    <row r="1714" spans="1:13" x14ac:dyDescent="0.35">
      <c r="A1714">
        <v>1640</v>
      </c>
      <c r="B1714">
        <v>0</v>
      </c>
      <c r="C1714">
        <v>0</v>
      </c>
      <c r="D1714">
        <v>0</v>
      </c>
      <c r="E1714">
        <v>0</v>
      </c>
      <c r="F1714">
        <v>0</v>
      </c>
      <c r="G1714">
        <v>0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</row>
    <row r="1715" spans="1:13" x14ac:dyDescent="0.35">
      <c r="A1715">
        <v>1641</v>
      </c>
      <c r="B1715">
        <v>0</v>
      </c>
      <c r="C1715">
        <v>0</v>
      </c>
      <c r="D1715">
        <v>0</v>
      </c>
      <c r="E1715">
        <v>0</v>
      </c>
      <c r="F1715">
        <v>0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</row>
    <row r="1716" spans="1:13" x14ac:dyDescent="0.35">
      <c r="A1716">
        <v>1642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</row>
    <row r="1717" spans="1:13" x14ac:dyDescent="0.35">
      <c r="A1717">
        <v>1643</v>
      </c>
      <c r="B1717">
        <v>0</v>
      </c>
      <c r="C1717">
        <v>0</v>
      </c>
      <c r="D1717">
        <v>0</v>
      </c>
      <c r="E1717">
        <v>0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</row>
    <row r="1718" spans="1:13" x14ac:dyDescent="0.35">
      <c r="A1718">
        <v>1644</v>
      </c>
      <c r="B1718">
        <v>0</v>
      </c>
      <c r="C1718">
        <v>0</v>
      </c>
      <c r="D1718">
        <v>0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0</v>
      </c>
    </row>
    <row r="1719" spans="1:13" x14ac:dyDescent="0.35">
      <c r="A1719">
        <v>1645</v>
      </c>
      <c r="B1719">
        <v>0</v>
      </c>
      <c r="C1719">
        <v>0</v>
      </c>
      <c r="D1719">
        <v>0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</row>
    <row r="1720" spans="1:13" x14ac:dyDescent="0.35">
      <c r="A1720">
        <v>1646</v>
      </c>
      <c r="B1720">
        <v>0</v>
      </c>
      <c r="C1720">
        <v>0</v>
      </c>
      <c r="D1720">
        <v>0</v>
      </c>
      <c r="E1720">
        <v>0</v>
      </c>
      <c r="F1720">
        <v>0</v>
      </c>
      <c r="G1720">
        <v>0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0</v>
      </c>
    </row>
    <row r="1721" spans="1:13" x14ac:dyDescent="0.35">
      <c r="A1721">
        <v>1647</v>
      </c>
      <c r="B1721">
        <v>0</v>
      </c>
      <c r="C1721">
        <v>0</v>
      </c>
      <c r="D1721">
        <v>0</v>
      </c>
      <c r="E1721">
        <v>0</v>
      </c>
      <c r="F1721">
        <v>0</v>
      </c>
      <c r="G1721">
        <v>0</v>
      </c>
      <c r="H1721">
        <v>0</v>
      </c>
      <c r="I1721">
        <v>0</v>
      </c>
      <c r="J1721">
        <v>0</v>
      </c>
      <c r="K1721">
        <v>0</v>
      </c>
      <c r="L1721">
        <v>0</v>
      </c>
      <c r="M1721">
        <v>0</v>
      </c>
    </row>
    <row r="1722" spans="1:13" x14ac:dyDescent="0.35">
      <c r="A1722">
        <v>1648</v>
      </c>
      <c r="B1722">
        <v>0</v>
      </c>
      <c r="C1722">
        <v>0</v>
      </c>
      <c r="D1722">
        <v>0</v>
      </c>
      <c r="E1722">
        <v>0</v>
      </c>
      <c r="F1722">
        <v>0</v>
      </c>
      <c r="G1722">
        <v>0</v>
      </c>
      <c r="H1722">
        <v>0</v>
      </c>
      <c r="I1722">
        <v>0</v>
      </c>
      <c r="J1722">
        <v>0</v>
      </c>
      <c r="K1722">
        <v>0</v>
      </c>
      <c r="L1722">
        <v>0</v>
      </c>
      <c r="M1722">
        <v>0</v>
      </c>
    </row>
    <row r="1723" spans="1:13" x14ac:dyDescent="0.35">
      <c r="A1723">
        <v>1649</v>
      </c>
      <c r="B1723">
        <v>0</v>
      </c>
      <c r="C1723">
        <v>0</v>
      </c>
      <c r="D1723">
        <v>0</v>
      </c>
      <c r="E1723">
        <v>0</v>
      </c>
      <c r="F1723">
        <v>0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</row>
    <row r="1724" spans="1:13" x14ac:dyDescent="0.35">
      <c r="A1724">
        <v>1650</v>
      </c>
      <c r="B1724">
        <v>0</v>
      </c>
      <c r="C1724">
        <v>0</v>
      </c>
      <c r="D1724">
        <v>0</v>
      </c>
      <c r="E1724">
        <v>0</v>
      </c>
      <c r="F1724">
        <v>0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0</v>
      </c>
    </row>
    <row r="1725" spans="1:13" x14ac:dyDescent="0.35">
      <c r="A1725">
        <v>1651</v>
      </c>
      <c r="B1725">
        <v>0</v>
      </c>
      <c r="C1725">
        <v>0</v>
      </c>
      <c r="D1725">
        <v>0</v>
      </c>
      <c r="E1725">
        <v>0</v>
      </c>
      <c r="F1725">
        <v>0</v>
      </c>
      <c r="G1725">
        <v>0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</row>
    <row r="1726" spans="1:13" x14ac:dyDescent="0.35">
      <c r="A1726">
        <v>1652</v>
      </c>
      <c r="B1726">
        <v>0</v>
      </c>
      <c r="C1726">
        <v>0</v>
      </c>
      <c r="D1726">
        <v>0</v>
      </c>
      <c r="E1726">
        <v>0</v>
      </c>
      <c r="F1726">
        <v>0</v>
      </c>
      <c r="G1726">
        <v>0</v>
      </c>
      <c r="H1726">
        <v>0</v>
      </c>
      <c r="I1726">
        <v>0</v>
      </c>
      <c r="J1726">
        <v>0</v>
      </c>
      <c r="K1726">
        <v>0</v>
      </c>
      <c r="L1726">
        <v>0</v>
      </c>
      <c r="M1726">
        <v>0</v>
      </c>
    </row>
    <row r="1727" spans="1:13" x14ac:dyDescent="0.35">
      <c r="A1727">
        <v>1653</v>
      </c>
      <c r="B1727">
        <v>0</v>
      </c>
      <c r="C1727">
        <v>0</v>
      </c>
      <c r="D1727">
        <v>0</v>
      </c>
      <c r="E1727">
        <v>0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0</v>
      </c>
    </row>
    <row r="1728" spans="1:13" x14ac:dyDescent="0.35">
      <c r="A1728">
        <v>1654</v>
      </c>
      <c r="B1728">
        <v>0</v>
      </c>
      <c r="C1728">
        <v>0</v>
      </c>
      <c r="D1728">
        <v>0</v>
      </c>
      <c r="E1728">
        <v>0</v>
      </c>
      <c r="F1728">
        <v>0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0</v>
      </c>
    </row>
    <row r="1729" spans="1:13" x14ac:dyDescent="0.35">
      <c r="A1729">
        <v>1655</v>
      </c>
      <c r="B1729">
        <v>0</v>
      </c>
      <c r="C1729">
        <v>0</v>
      </c>
      <c r="D1729">
        <v>0</v>
      </c>
      <c r="E1729">
        <v>0</v>
      </c>
      <c r="F1729">
        <v>0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0</v>
      </c>
      <c r="M1729">
        <v>0</v>
      </c>
    </row>
    <row r="1730" spans="1:13" x14ac:dyDescent="0.35">
      <c r="A1730">
        <v>1656</v>
      </c>
      <c r="B1730">
        <v>0</v>
      </c>
      <c r="C1730">
        <v>0</v>
      </c>
      <c r="D1730">
        <v>0</v>
      </c>
      <c r="E1730">
        <v>0</v>
      </c>
      <c r="F1730">
        <v>0</v>
      </c>
      <c r="G1730">
        <v>0</v>
      </c>
      <c r="H1730">
        <v>0</v>
      </c>
      <c r="I1730">
        <v>0</v>
      </c>
      <c r="J1730">
        <v>0</v>
      </c>
      <c r="K1730">
        <v>0</v>
      </c>
      <c r="L1730">
        <v>0</v>
      </c>
      <c r="M1730">
        <v>0</v>
      </c>
    </row>
    <row r="1731" spans="1:13" x14ac:dyDescent="0.35">
      <c r="A1731">
        <v>1657</v>
      </c>
      <c r="B1731">
        <v>0</v>
      </c>
      <c r="C1731">
        <v>0</v>
      </c>
      <c r="D1731">
        <v>0</v>
      </c>
      <c r="E1731">
        <v>0</v>
      </c>
      <c r="F1731">
        <v>0</v>
      </c>
      <c r="G1731">
        <v>0</v>
      </c>
      <c r="H1731">
        <v>0</v>
      </c>
      <c r="I1731">
        <v>0</v>
      </c>
      <c r="J1731">
        <v>0</v>
      </c>
      <c r="K1731">
        <v>0</v>
      </c>
      <c r="L1731">
        <v>0</v>
      </c>
      <c r="M1731">
        <v>0</v>
      </c>
    </row>
    <row r="1732" spans="1:13" x14ac:dyDescent="0.35">
      <c r="A1732">
        <v>1658</v>
      </c>
      <c r="B1732">
        <v>0</v>
      </c>
      <c r="C1732">
        <v>0</v>
      </c>
      <c r="D1732">
        <v>0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0</v>
      </c>
    </row>
    <row r="1733" spans="1:13" x14ac:dyDescent="0.35">
      <c r="A1733">
        <v>1659</v>
      </c>
      <c r="B1733">
        <v>0</v>
      </c>
      <c r="C1733">
        <v>0</v>
      </c>
      <c r="D1733">
        <v>0</v>
      </c>
      <c r="E1733">
        <v>0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0</v>
      </c>
    </row>
    <row r="1734" spans="1:13" x14ac:dyDescent="0.35">
      <c r="A1734">
        <v>1660</v>
      </c>
      <c r="B1734">
        <v>0</v>
      </c>
      <c r="C1734">
        <v>0</v>
      </c>
      <c r="D1734">
        <v>0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0</v>
      </c>
    </row>
    <row r="1735" spans="1:13" x14ac:dyDescent="0.35">
      <c r="A1735">
        <v>1661</v>
      </c>
      <c r="B1735">
        <v>0</v>
      </c>
      <c r="C1735">
        <v>0</v>
      </c>
      <c r="D1735">
        <v>0</v>
      </c>
      <c r="E1735">
        <v>0</v>
      </c>
      <c r="F1735">
        <v>0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0</v>
      </c>
    </row>
    <row r="1736" spans="1:13" x14ac:dyDescent="0.35">
      <c r="A1736">
        <v>1662</v>
      </c>
      <c r="B1736">
        <v>0</v>
      </c>
      <c r="C1736">
        <v>0</v>
      </c>
      <c r="D1736">
        <v>0</v>
      </c>
      <c r="E1736">
        <v>0</v>
      </c>
      <c r="F1736">
        <v>0</v>
      </c>
      <c r="G1736">
        <v>0</v>
      </c>
      <c r="H1736">
        <v>0</v>
      </c>
      <c r="I1736">
        <v>0</v>
      </c>
      <c r="J1736">
        <v>0</v>
      </c>
      <c r="K1736">
        <v>0</v>
      </c>
      <c r="L1736">
        <v>0</v>
      </c>
      <c r="M1736">
        <v>0</v>
      </c>
    </row>
    <row r="1737" spans="1:13" x14ac:dyDescent="0.35">
      <c r="A1737">
        <v>1663</v>
      </c>
      <c r="B1737">
        <v>0</v>
      </c>
      <c r="C1737">
        <v>0</v>
      </c>
      <c r="D1737">
        <v>0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</row>
    <row r="1738" spans="1:13" x14ac:dyDescent="0.35">
      <c r="A1738">
        <v>1664</v>
      </c>
      <c r="B1738">
        <v>0</v>
      </c>
      <c r="C1738">
        <v>0</v>
      </c>
      <c r="D1738">
        <v>0</v>
      </c>
      <c r="E1738">
        <v>0</v>
      </c>
      <c r="F1738">
        <v>0</v>
      </c>
      <c r="G1738">
        <v>0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0</v>
      </c>
    </row>
    <row r="1739" spans="1:13" x14ac:dyDescent="0.35">
      <c r="A1739">
        <v>1665</v>
      </c>
      <c r="B1739">
        <v>0</v>
      </c>
      <c r="C1739">
        <v>0</v>
      </c>
      <c r="D1739">
        <v>0</v>
      </c>
      <c r="E1739">
        <v>0</v>
      </c>
      <c r="F1739">
        <v>0</v>
      </c>
      <c r="G1739">
        <v>0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0</v>
      </c>
    </row>
    <row r="1740" spans="1:13" x14ac:dyDescent="0.35">
      <c r="A1740">
        <v>1666</v>
      </c>
      <c r="B1740">
        <v>0</v>
      </c>
      <c r="C1740">
        <v>0</v>
      </c>
      <c r="D1740">
        <v>0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0</v>
      </c>
      <c r="K1740">
        <v>0</v>
      </c>
      <c r="L1740">
        <v>0</v>
      </c>
      <c r="M1740">
        <v>0</v>
      </c>
    </row>
    <row r="1741" spans="1:13" x14ac:dyDescent="0.35">
      <c r="A1741">
        <v>1667</v>
      </c>
      <c r="B1741">
        <v>0</v>
      </c>
      <c r="C1741">
        <v>0</v>
      </c>
      <c r="D1741">
        <v>0</v>
      </c>
      <c r="E1741">
        <v>0</v>
      </c>
      <c r="F1741">
        <v>0</v>
      </c>
      <c r="G1741">
        <v>0</v>
      </c>
      <c r="H1741">
        <v>0</v>
      </c>
      <c r="I1741">
        <v>0</v>
      </c>
      <c r="J1741">
        <v>0</v>
      </c>
      <c r="K1741">
        <v>0</v>
      </c>
      <c r="L1741">
        <v>0</v>
      </c>
      <c r="M1741">
        <v>0</v>
      </c>
    </row>
    <row r="1742" spans="1:13" x14ac:dyDescent="0.35">
      <c r="A1742">
        <v>1668</v>
      </c>
      <c r="B1742">
        <v>0</v>
      </c>
      <c r="C1742">
        <v>0</v>
      </c>
      <c r="D1742">
        <v>0</v>
      </c>
      <c r="E1742">
        <v>0</v>
      </c>
      <c r="F1742">
        <v>0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</row>
    <row r="1743" spans="1:13" x14ac:dyDescent="0.35">
      <c r="A1743">
        <v>1669</v>
      </c>
      <c r="B1743">
        <v>0</v>
      </c>
      <c r="C1743">
        <v>0</v>
      </c>
      <c r="D1743">
        <v>0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0</v>
      </c>
    </row>
    <row r="1744" spans="1:13" x14ac:dyDescent="0.35">
      <c r="A1744">
        <v>1670</v>
      </c>
      <c r="B1744">
        <v>0</v>
      </c>
      <c r="C1744">
        <v>0</v>
      </c>
      <c r="D1744">
        <v>0</v>
      </c>
      <c r="E1744">
        <v>0</v>
      </c>
      <c r="F1744">
        <v>0</v>
      </c>
      <c r="G1744">
        <v>0</v>
      </c>
      <c r="H1744">
        <v>0</v>
      </c>
      <c r="I1744">
        <v>0</v>
      </c>
      <c r="J1744">
        <v>0</v>
      </c>
      <c r="K1744">
        <v>0</v>
      </c>
      <c r="L1744">
        <v>0</v>
      </c>
      <c r="M1744">
        <v>0</v>
      </c>
    </row>
    <row r="1745" spans="1:13" x14ac:dyDescent="0.35">
      <c r="A1745">
        <v>1671</v>
      </c>
      <c r="B1745">
        <v>0</v>
      </c>
      <c r="C1745">
        <v>0</v>
      </c>
      <c r="D1745">
        <v>0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0</v>
      </c>
      <c r="M1745">
        <v>0</v>
      </c>
    </row>
    <row r="1746" spans="1:13" x14ac:dyDescent="0.35">
      <c r="A1746">
        <v>1672</v>
      </c>
      <c r="B1746">
        <v>0</v>
      </c>
      <c r="C1746">
        <v>0</v>
      </c>
      <c r="D1746">
        <v>0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0</v>
      </c>
      <c r="M1746">
        <v>0</v>
      </c>
    </row>
    <row r="1747" spans="1:13" x14ac:dyDescent="0.35">
      <c r="A1747">
        <v>1673</v>
      </c>
      <c r="B1747">
        <v>0</v>
      </c>
      <c r="C1747">
        <v>0</v>
      </c>
      <c r="D1747">
        <v>0</v>
      </c>
      <c r="E1747">
        <v>0</v>
      </c>
      <c r="F1747">
        <v>0</v>
      </c>
      <c r="G1747">
        <v>0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0</v>
      </c>
    </row>
    <row r="1748" spans="1:13" x14ac:dyDescent="0.35">
      <c r="A1748">
        <v>1674</v>
      </c>
      <c r="B1748">
        <v>0</v>
      </c>
      <c r="C1748">
        <v>0</v>
      </c>
      <c r="D1748">
        <v>0</v>
      </c>
      <c r="E1748">
        <v>0</v>
      </c>
      <c r="F1748">
        <v>0</v>
      </c>
      <c r="G1748">
        <v>0</v>
      </c>
      <c r="H1748">
        <v>0</v>
      </c>
      <c r="I1748">
        <v>0</v>
      </c>
      <c r="J1748">
        <v>0</v>
      </c>
      <c r="K1748">
        <v>0</v>
      </c>
      <c r="L1748">
        <v>0</v>
      </c>
      <c r="M1748">
        <v>0</v>
      </c>
    </row>
    <row r="1749" spans="1:13" x14ac:dyDescent="0.35">
      <c r="A1749">
        <v>1675</v>
      </c>
      <c r="B1749">
        <v>0</v>
      </c>
      <c r="C1749">
        <v>0</v>
      </c>
      <c r="D1749">
        <v>0</v>
      </c>
      <c r="E1749">
        <v>0</v>
      </c>
      <c r="F1749">
        <v>0</v>
      </c>
      <c r="G1749">
        <v>0</v>
      </c>
      <c r="H1749">
        <v>0</v>
      </c>
      <c r="I1749">
        <v>0</v>
      </c>
      <c r="J1749">
        <v>0</v>
      </c>
      <c r="K1749">
        <v>0</v>
      </c>
      <c r="L1749">
        <v>0</v>
      </c>
      <c r="M1749">
        <v>0</v>
      </c>
    </row>
    <row r="1750" spans="1:13" x14ac:dyDescent="0.35">
      <c r="A1750">
        <v>1676</v>
      </c>
      <c r="B1750">
        <v>0</v>
      </c>
      <c r="C1750">
        <v>0</v>
      </c>
      <c r="D1750">
        <v>0</v>
      </c>
      <c r="E1750">
        <v>0</v>
      </c>
      <c r="F1750">
        <v>0</v>
      </c>
      <c r="G1750">
        <v>0</v>
      </c>
      <c r="H1750">
        <v>0</v>
      </c>
      <c r="I1750">
        <v>0</v>
      </c>
      <c r="J1750">
        <v>0</v>
      </c>
      <c r="K1750">
        <v>0</v>
      </c>
      <c r="L1750">
        <v>0</v>
      </c>
      <c r="M1750">
        <v>0</v>
      </c>
    </row>
    <row r="1751" spans="1:13" x14ac:dyDescent="0.35">
      <c r="A1751">
        <v>1677</v>
      </c>
      <c r="B1751">
        <v>0</v>
      </c>
      <c r="C1751">
        <v>0</v>
      </c>
      <c r="D1751">
        <v>0</v>
      </c>
      <c r="E1751">
        <v>0</v>
      </c>
      <c r="F1751">
        <v>0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0</v>
      </c>
    </row>
    <row r="1752" spans="1:13" x14ac:dyDescent="0.35">
      <c r="A1752">
        <v>1678</v>
      </c>
      <c r="B1752">
        <v>0</v>
      </c>
      <c r="C1752">
        <v>0</v>
      </c>
      <c r="D1752">
        <v>0</v>
      </c>
      <c r="E1752">
        <v>0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0</v>
      </c>
    </row>
    <row r="1753" spans="1:13" x14ac:dyDescent="0.35">
      <c r="A1753">
        <v>1679</v>
      </c>
      <c r="B1753">
        <v>0</v>
      </c>
      <c r="C1753">
        <v>0</v>
      </c>
      <c r="D1753">
        <v>0</v>
      </c>
      <c r="E1753">
        <v>0</v>
      </c>
      <c r="F1753">
        <v>0</v>
      </c>
      <c r="G1753">
        <v>0</v>
      </c>
      <c r="H1753">
        <v>0</v>
      </c>
      <c r="I1753">
        <v>0</v>
      </c>
      <c r="J1753">
        <v>0</v>
      </c>
      <c r="K1753">
        <v>0</v>
      </c>
      <c r="L1753">
        <v>0</v>
      </c>
      <c r="M1753">
        <v>0</v>
      </c>
    </row>
    <row r="1754" spans="1:13" x14ac:dyDescent="0.35">
      <c r="A1754">
        <v>1680</v>
      </c>
      <c r="B1754">
        <v>0</v>
      </c>
      <c r="C1754">
        <v>0</v>
      </c>
      <c r="D1754">
        <v>0</v>
      </c>
      <c r="E1754">
        <v>0</v>
      </c>
      <c r="F1754">
        <v>0</v>
      </c>
      <c r="G1754">
        <v>0</v>
      </c>
      <c r="H1754">
        <v>0</v>
      </c>
      <c r="I1754">
        <v>0</v>
      </c>
      <c r="J1754">
        <v>0</v>
      </c>
      <c r="K1754">
        <v>0</v>
      </c>
      <c r="L1754">
        <v>0</v>
      </c>
      <c r="M1754">
        <v>0</v>
      </c>
    </row>
    <row r="1755" spans="1:13" x14ac:dyDescent="0.35">
      <c r="A1755">
        <v>1681</v>
      </c>
      <c r="B1755">
        <v>0</v>
      </c>
      <c r="C1755">
        <v>0</v>
      </c>
      <c r="D1755">
        <v>0</v>
      </c>
      <c r="E1755">
        <v>0</v>
      </c>
      <c r="F1755">
        <v>0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0</v>
      </c>
    </row>
    <row r="1756" spans="1:13" x14ac:dyDescent="0.35">
      <c r="A1756">
        <v>1682</v>
      </c>
      <c r="B1756">
        <v>0</v>
      </c>
      <c r="C1756">
        <v>0</v>
      </c>
      <c r="D1756">
        <v>0</v>
      </c>
      <c r="E1756">
        <v>0</v>
      </c>
      <c r="F1756">
        <v>0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0</v>
      </c>
    </row>
    <row r="1757" spans="1:13" x14ac:dyDescent="0.35">
      <c r="A1757">
        <v>1683</v>
      </c>
      <c r="B1757">
        <v>0</v>
      </c>
      <c r="C1757">
        <v>0</v>
      </c>
      <c r="D1757">
        <v>0</v>
      </c>
      <c r="E1757">
        <v>0</v>
      </c>
      <c r="F1757">
        <v>0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</row>
    <row r="1758" spans="1:13" x14ac:dyDescent="0.35">
      <c r="A1758">
        <v>1684</v>
      </c>
      <c r="B1758">
        <v>0</v>
      </c>
      <c r="C1758">
        <v>0</v>
      </c>
      <c r="D1758">
        <v>0</v>
      </c>
      <c r="E1758">
        <v>0</v>
      </c>
      <c r="F1758">
        <v>0</v>
      </c>
      <c r="G1758">
        <v>0</v>
      </c>
      <c r="H1758">
        <v>0</v>
      </c>
      <c r="I1758">
        <v>0</v>
      </c>
      <c r="J1758">
        <v>0</v>
      </c>
      <c r="K1758">
        <v>0</v>
      </c>
      <c r="L1758">
        <v>0</v>
      </c>
      <c r="M1758">
        <v>0</v>
      </c>
    </row>
    <row r="1759" spans="1:13" x14ac:dyDescent="0.35">
      <c r="A1759">
        <v>1685</v>
      </c>
      <c r="B1759">
        <v>0</v>
      </c>
      <c r="C1759">
        <v>0</v>
      </c>
      <c r="D1759">
        <v>0</v>
      </c>
      <c r="E1759">
        <v>0</v>
      </c>
      <c r="F1759">
        <v>0</v>
      </c>
      <c r="G1759">
        <v>0</v>
      </c>
      <c r="H1759">
        <v>0</v>
      </c>
      <c r="I1759">
        <v>0</v>
      </c>
      <c r="J1759">
        <v>0</v>
      </c>
      <c r="K1759">
        <v>0</v>
      </c>
      <c r="L1759">
        <v>0</v>
      </c>
      <c r="M1759">
        <v>0</v>
      </c>
    </row>
    <row r="1760" spans="1:13" x14ac:dyDescent="0.35">
      <c r="A1760">
        <v>1686</v>
      </c>
      <c r="B1760">
        <v>0</v>
      </c>
      <c r="C1760">
        <v>0</v>
      </c>
      <c r="D1760">
        <v>0</v>
      </c>
      <c r="E1760">
        <v>0</v>
      </c>
      <c r="F1760">
        <v>0</v>
      </c>
      <c r="G1760">
        <v>0</v>
      </c>
      <c r="H1760">
        <v>0</v>
      </c>
      <c r="I1760">
        <v>0</v>
      </c>
      <c r="J1760">
        <v>0</v>
      </c>
      <c r="K1760">
        <v>0</v>
      </c>
      <c r="L1760">
        <v>0</v>
      </c>
      <c r="M1760">
        <v>0</v>
      </c>
    </row>
    <row r="1761" spans="1:13" x14ac:dyDescent="0.35">
      <c r="A1761">
        <v>1687</v>
      </c>
      <c r="B1761">
        <v>0</v>
      </c>
      <c r="C1761">
        <v>0</v>
      </c>
      <c r="D1761">
        <v>0</v>
      </c>
      <c r="E1761">
        <v>0</v>
      </c>
      <c r="F1761">
        <v>0</v>
      </c>
      <c r="G1761">
        <v>0</v>
      </c>
      <c r="H1761">
        <v>0</v>
      </c>
      <c r="I1761">
        <v>0</v>
      </c>
      <c r="J1761">
        <v>0</v>
      </c>
      <c r="K1761">
        <v>0</v>
      </c>
      <c r="L1761">
        <v>0</v>
      </c>
      <c r="M1761">
        <v>0</v>
      </c>
    </row>
    <row r="1762" spans="1:13" x14ac:dyDescent="0.35">
      <c r="A1762">
        <v>1688</v>
      </c>
      <c r="B1762">
        <v>0</v>
      </c>
      <c r="C1762">
        <v>0</v>
      </c>
      <c r="D1762">
        <v>0</v>
      </c>
      <c r="E1762">
        <v>0</v>
      </c>
      <c r="F1762">
        <v>0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</row>
    <row r="1763" spans="1:13" x14ac:dyDescent="0.35">
      <c r="A1763">
        <v>1689</v>
      </c>
      <c r="B1763">
        <v>0</v>
      </c>
      <c r="C1763">
        <v>0</v>
      </c>
      <c r="D1763">
        <v>0</v>
      </c>
      <c r="E1763">
        <v>0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0</v>
      </c>
    </row>
    <row r="1764" spans="1:13" x14ac:dyDescent="0.35">
      <c r="A1764">
        <v>1690</v>
      </c>
      <c r="B1764">
        <v>0</v>
      </c>
      <c r="C1764">
        <v>0</v>
      </c>
      <c r="D1764">
        <v>0</v>
      </c>
      <c r="E1764">
        <v>0</v>
      </c>
      <c r="F1764">
        <v>0</v>
      </c>
      <c r="G1764">
        <v>0</v>
      </c>
      <c r="H1764">
        <v>0</v>
      </c>
      <c r="I1764">
        <v>0</v>
      </c>
      <c r="J1764">
        <v>0</v>
      </c>
      <c r="K1764">
        <v>0</v>
      </c>
      <c r="L1764">
        <v>0</v>
      </c>
      <c r="M1764">
        <v>0</v>
      </c>
    </row>
    <row r="1765" spans="1:13" x14ac:dyDescent="0.35">
      <c r="A1765">
        <v>1691</v>
      </c>
      <c r="B1765">
        <v>0</v>
      </c>
      <c r="C1765">
        <v>0</v>
      </c>
      <c r="D1765">
        <v>0</v>
      </c>
      <c r="E1765">
        <v>0</v>
      </c>
      <c r="F1765">
        <v>0</v>
      </c>
      <c r="G1765">
        <v>0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0</v>
      </c>
    </row>
    <row r="1766" spans="1:13" x14ac:dyDescent="0.35">
      <c r="A1766">
        <v>1692</v>
      </c>
      <c r="B1766">
        <v>0</v>
      </c>
      <c r="C1766">
        <v>0</v>
      </c>
      <c r="D1766">
        <v>0</v>
      </c>
      <c r="E1766">
        <v>0</v>
      </c>
      <c r="F1766">
        <v>0</v>
      </c>
      <c r="G1766">
        <v>0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0</v>
      </c>
    </row>
    <row r="1767" spans="1:13" x14ac:dyDescent="0.35">
      <c r="A1767">
        <v>1693</v>
      </c>
      <c r="B1767">
        <v>0</v>
      </c>
      <c r="C1767">
        <v>0</v>
      </c>
      <c r="D1767">
        <v>0</v>
      </c>
      <c r="E1767">
        <v>0</v>
      </c>
      <c r="F1767">
        <v>0</v>
      </c>
      <c r="G1767">
        <v>0</v>
      </c>
      <c r="H1767">
        <v>0</v>
      </c>
      <c r="I1767">
        <v>0</v>
      </c>
      <c r="J1767">
        <v>0</v>
      </c>
      <c r="K1767">
        <v>0</v>
      </c>
      <c r="L1767">
        <v>0</v>
      </c>
      <c r="M1767">
        <v>0</v>
      </c>
    </row>
    <row r="1768" spans="1:13" x14ac:dyDescent="0.35">
      <c r="A1768">
        <v>1694</v>
      </c>
      <c r="B1768">
        <v>0</v>
      </c>
      <c r="C1768">
        <v>0</v>
      </c>
      <c r="D1768">
        <v>0</v>
      </c>
      <c r="E1768">
        <v>0</v>
      </c>
      <c r="F1768">
        <v>0</v>
      </c>
      <c r="G1768">
        <v>0</v>
      </c>
      <c r="H1768">
        <v>0</v>
      </c>
      <c r="I1768">
        <v>0</v>
      </c>
      <c r="J1768">
        <v>0</v>
      </c>
      <c r="K1768">
        <v>0</v>
      </c>
      <c r="L1768">
        <v>0</v>
      </c>
      <c r="M1768">
        <v>0</v>
      </c>
    </row>
    <row r="1769" spans="1:13" x14ac:dyDescent="0.35">
      <c r="A1769">
        <v>1695</v>
      </c>
      <c r="B1769">
        <v>0</v>
      </c>
      <c r="C1769">
        <v>0</v>
      </c>
      <c r="D1769">
        <v>0</v>
      </c>
      <c r="E1769">
        <v>0</v>
      </c>
      <c r="F1769">
        <v>0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0</v>
      </c>
      <c r="M1769">
        <v>0</v>
      </c>
    </row>
    <row r="1770" spans="1:13" x14ac:dyDescent="0.35">
      <c r="A1770">
        <v>1696</v>
      </c>
      <c r="B1770">
        <v>0</v>
      </c>
      <c r="C1770">
        <v>0</v>
      </c>
      <c r="D1770">
        <v>0</v>
      </c>
      <c r="E1770">
        <v>0</v>
      </c>
      <c r="F1770">
        <v>0</v>
      </c>
      <c r="G1770">
        <v>0</v>
      </c>
      <c r="H1770">
        <v>0</v>
      </c>
      <c r="I1770">
        <v>0</v>
      </c>
      <c r="J1770">
        <v>0</v>
      </c>
      <c r="K1770">
        <v>0</v>
      </c>
      <c r="L1770">
        <v>0</v>
      </c>
      <c r="M1770">
        <v>0</v>
      </c>
    </row>
    <row r="1771" spans="1:13" x14ac:dyDescent="0.35">
      <c r="A1771">
        <v>1697</v>
      </c>
      <c r="B1771">
        <v>0</v>
      </c>
      <c r="C1771">
        <v>0</v>
      </c>
      <c r="D1771">
        <v>0</v>
      </c>
      <c r="E1771">
        <v>0</v>
      </c>
      <c r="F1771">
        <v>0</v>
      </c>
      <c r="G1771">
        <v>0</v>
      </c>
      <c r="H1771">
        <v>0</v>
      </c>
      <c r="I1771">
        <v>0</v>
      </c>
      <c r="J1771">
        <v>0</v>
      </c>
      <c r="K1771">
        <v>0</v>
      </c>
      <c r="L1771">
        <v>0</v>
      </c>
      <c r="M1771">
        <v>0</v>
      </c>
    </row>
    <row r="1772" spans="1:13" x14ac:dyDescent="0.35">
      <c r="A1772">
        <v>1698</v>
      </c>
      <c r="B1772">
        <v>0</v>
      </c>
      <c r="C1772">
        <v>0</v>
      </c>
      <c r="D1772">
        <v>0</v>
      </c>
      <c r="E1772">
        <v>0</v>
      </c>
      <c r="F1772">
        <v>0</v>
      </c>
      <c r="G1772">
        <v>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0</v>
      </c>
    </row>
    <row r="1773" spans="1:13" x14ac:dyDescent="0.35">
      <c r="A1773">
        <v>1699</v>
      </c>
      <c r="B1773">
        <v>0</v>
      </c>
      <c r="C1773">
        <v>0</v>
      </c>
      <c r="D1773">
        <v>0</v>
      </c>
      <c r="E1773">
        <v>0</v>
      </c>
      <c r="F1773">
        <v>0</v>
      </c>
      <c r="G1773">
        <v>0</v>
      </c>
      <c r="H1773">
        <v>0</v>
      </c>
      <c r="I1773">
        <v>0</v>
      </c>
      <c r="J1773">
        <v>0</v>
      </c>
      <c r="K1773">
        <v>0</v>
      </c>
      <c r="L1773">
        <v>0</v>
      </c>
      <c r="M1773">
        <v>0</v>
      </c>
    </row>
    <row r="1774" spans="1:13" x14ac:dyDescent="0.35">
      <c r="A1774">
        <v>1700</v>
      </c>
      <c r="B1774">
        <v>0</v>
      </c>
      <c r="C1774">
        <v>0</v>
      </c>
      <c r="D1774">
        <v>0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</row>
    <row r="1775" spans="1:13" x14ac:dyDescent="0.35">
      <c r="A1775">
        <v>1701</v>
      </c>
      <c r="B1775">
        <v>0</v>
      </c>
      <c r="C1775">
        <v>0</v>
      </c>
      <c r="D1775">
        <v>0</v>
      </c>
      <c r="E1775">
        <v>0</v>
      </c>
      <c r="F1775">
        <v>0</v>
      </c>
      <c r="G1775">
        <v>0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0</v>
      </c>
    </row>
    <row r="1776" spans="1:13" x14ac:dyDescent="0.35">
      <c r="A1776">
        <v>1702</v>
      </c>
      <c r="B1776">
        <v>0</v>
      </c>
      <c r="C1776">
        <v>0</v>
      </c>
      <c r="D1776">
        <v>0</v>
      </c>
      <c r="E1776">
        <v>0</v>
      </c>
      <c r="F1776">
        <v>0</v>
      </c>
      <c r="G1776">
        <v>0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0</v>
      </c>
    </row>
    <row r="1777" spans="1:13" x14ac:dyDescent="0.35">
      <c r="A1777">
        <v>1703</v>
      </c>
      <c r="B1777">
        <v>0</v>
      </c>
      <c r="C1777">
        <v>0</v>
      </c>
      <c r="D1777">
        <v>0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0</v>
      </c>
    </row>
    <row r="1778" spans="1:13" x14ac:dyDescent="0.35">
      <c r="A1778">
        <v>1704</v>
      </c>
      <c r="B1778">
        <v>0</v>
      </c>
      <c r="C1778">
        <v>0</v>
      </c>
      <c r="D1778">
        <v>0</v>
      </c>
      <c r="E1778">
        <v>0</v>
      </c>
      <c r="F1778">
        <v>0</v>
      </c>
      <c r="G1778">
        <v>0</v>
      </c>
      <c r="H1778">
        <v>0</v>
      </c>
      <c r="I1778">
        <v>0</v>
      </c>
      <c r="J1778">
        <v>0</v>
      </c>
      <c r="K1778">
        <v>0</v>
      </c>
      <c r="L1778">
        <v>0</v>
      </c>
      <c r="M1778">
        <v>0</v>
      </c>
    </row>
    <row r="1779" spans="1:13" x14ac:dyDescent="0.35">
      <c r="A1779">
        <v>1705</v>
      </c>
      <c r="B1779">
        <v>0</v>
      </c>
      <c r="C1779">
        <v>0</v>
      </c>
      <c r="D1779">
        <v>0</v>
      </c>
      <c r="E1779">
        <v>0</v>
      </c>
      <c r="F1779">
        <v>0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</row>
    <row r="1780" spans="1:13" x14ac:dyDescent="0.35">
      <c r="A1780">
        <v>1706</v>
      </c>
      <c r="B1780">
        <v>0</v>
      </c>
      <c r="C1780">
        <v>0</v>
      </c>
      <c r="D1780">
        <v>0</v>
      </c>
      <c r="E1780">
        <v>0</v>
      </c>
      <c r="F1780">
        <v>0</v>
      </c>
      <c r="G1780">
        <v>0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0</v>
      </c>
    </row>
    <row r="1781" spans="1:13" x14ac:dyDescent="0.35">
      <c r="A1781">
        <v>1707</v>
      </c>
      <c r="B1781">
        <v>0</v>
      </c>
      <c r="C1781">
        <v>0</v>
      </c>
      <c r="D1781">
        <v>0</v>
      </c>
      <c r="E1781">
        <v>0</v>
      </c>
      <c r="F1781">
        <v>0</v>
      </c>
      <c r="G1781">
        <v>0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</row>
    <row r="1782" spans="1:13" x14ac:dyDescent="0.35">
      <c r="A1782">
        <v>1708</v>
      </c>
      <c r="B1782">
        <v>0</v>
      </c>
      <c r="C1782">
        <v>0</v>
      </c>
      <c r="D1782">
        <v>0</v>
      </c>
      <c r="E1782">
        <v>0</v>
      </c>
      <c r="F1782">
        <v>0</v>
      </c>
      <c r="G1782">
        <v>0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0</v>
      </c>
    </row>
    <row r="1783" spans="1:13" x14ac:dyDescent="0.35">
      <c r="A1783">
        <v>1709</v>
      </c>
      <c r="B1783">
        <v>0</v>
      </c>
      <c r="C1783">
        <v>0</v>
      </c>
      <c r="D1783">
        <v>0</v>
      </c>
      <c r="E1783">
        <v>0</v>
      </c>
      <c r="F1783">
        <v>0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</row>
    <row r="1784" spans="1:13" x14ac:dyDescent="0.35">
      <c r="A1784">
        <v>1710</v>
      </c>
      <c r="B1784">
        <v>0</v>
      </c>
      <c r="C1784">
        <v>0</v>
      </c>
      <c r="D1784">
        <v>0</v>
      </c>
      <c r="E1784">
        <v>0</v>
      </c>
      <c r="F1784">
        <v>0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</row>
    <row r="1785" spans="1:13" x14ac:dyDescent="0.35">
      <c r="A1785">
        <v>1711</v>
      </c>
      <c r="B1785">
        <v>0</v>
      </c>
      <c r="C1785">
        <v>0</v>
      </c>
      <c r="D1785">
        <v>0</v>
      </c>
      <c r="E1785">
        <v>0</v>
      </c>
      <c r="F1785">
        <v>0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0</v>
      </c>
    </row>
    <row r="1786" spans="1:13" x14ac:dyDescent="0.35">
      <c r="A1786">
        <v>1712</v>
      </c>
      <c r="B1786">
        <v>0</v>
      </c>
      <c r="C1786">
        <v>0</v>
      </c>
      <c r="D1786">
        <v>0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0</v>
      </c>
    </row>
    <row r="1787" spans="1:13" x14ac:dyDescent="0.35">
      <c r="A1787">
        <v>1713</v>
      </c>
      <c r="B1787">
        <v>0</v>
      </c>
      <c r="C1787">
        <v>0</v>
      </c>
      <c r="D1787">
        <v>0</v>
      </c>
      <c r="E1787">
        <v>0</v>
      </c>
      <c r="F1787">
        <v>0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0</v>
      </c>
    </row>
    <row r="1788" spans="1:13" x14ac:dyDescent="0.35">
      <c r="A1788">
        <v>1714</v>
      </c>
      <c r="B1788">
        <v>0</v>
      </c>
      <c r="C1788">
        <v>0</v>
      </c>
      <c r="D1788">
        <v>0</v>
      </c>
      <c r="E1788">
        <v>0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0</v>
      </c>
    </row>
    <row r="1789" spans="1:13" x14ac:dyDescent="0.35">
      <c r="A1789">
        <v>1715</v>
      </c>
      <c r="B1789">
        <v>0</v>
      </c>
      <c r="C1789">
        <v>0</v>
      </c>
      <c r="D1789">
        <v>0</v>
      </c>
      <c r="E1789">
        <v>0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0</v>
      </c>
    </row>
    <row r="1790" spans="1:13" x14ac:dyDescent="0.35">
      <c r="A1790">
        <v>1716</v>
      </c>
      <c r="B1790">
        <v>0</v>
      </c>
      <c r="C1790">
        <v>0</v>
      </c>
      <c r="D1790">
        <v>0</v>
      </c>
      <c r="E1790">
        <v>0</v>
      </c>
      <c r="F1790">
        <v>0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0</v>
      </c>
    </row>
    <row r="1791" spans="1:13" x14ac:dyDescent="0.35">
      <c r="A1791">
        <v>1717</v>
      </c>
      <c r="B1791">
        <v>0</v>
      </c>
      <c r="C1791">
        <v>0</v>
      </c>
      <c r="D1791">
        <v>0</v>
      </c>
      <c r="E1791">
        <v>0</v>
      </c>
      <c r="F1791">
        <v>0</v>
      </c>
      <c r="G1791">
        <v>0</v>
      </c>
      <c r="H1791">
        <v>0</v>
      </c>
      <c r="I1791">
        <v>0</v>
      </c>
      <c r="J1791">
        <v>0</v>
      </c>
      <c r="K1791">
        <v>0</v>
      </c>
      <c r="L1791">
        <v>0</v>
      </c>
      <c r="M1791">
        <v>0</v>
      </c>
    </row>
    <row r="1792" spans="1:13" x14ac:dyDescent="0.35">
      <c r="A1792">
        <v>1718</v>
      </c>
      <c r="B1792">
        <v>0</v>
      </c>
      <c r="C1792">
        <v>0</v>
      </c>
      <c r="D1792">
        <v>0</v>
      </c>
      <c r="E1792">
        <v>0</v>
      </c>
      <c r="F1792">
        <v>0</v>
      </c>
      <c r="G1792">
        <v>0</v>
      </c>
      <c r="H1792">
        <v>0</v>
      </c>
      <c r="I1792">
        <v>0</v>
      </c>
      <c r="J1792">
        <v>0</v>
      </c>
      <c r="K1792">
        <v>0</v>
      </c>
      <c r="L1792">
        <v>0</v>
      </c>
      <c r="M1792">
        <v>0</v>
      </c>
    </row>
    <row r="1793" spans="1:13" x14ac:dyDescent="0.35">
      <c r="A1793">
        <v>1719</v>
      </c>
      <c r="B1793">
        <v>0</v>
      </c>
      <c r="C1793">
        <v>0</v>
      </c>
      <c r="D1793">
        <v>0</v>
      </c>
      <c r="E1793">
        <v>0</v>
      </c>
      <c r="F1793">
        <v>0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  <c r="M1793">
        <v>0</v>
      </c>
    </row>
    <row r="1794" spans="1:13" x14ac:dyDescent="0.35">
      <c r="A1794">
        <v>1720</v>
      </c>
      <c r="B1794">
        <v>0</v>
      </c>
      <c r="C1794">
        <v>0</v>
      </c>
      <c r="D1794">
        <v>0</v>
      </c>
      <c r="E1794">
        <v>0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0</v>
      </c>
      <c r="L1794">
        <v>0</v>
      </c>
      <c r="M1794">
        <v>0</v>
      </c>
    </row>
    <row r="1795" spans="1:13" x14ac:dyDescent="0.35">
      <c r="A1795">
        <v>1721</v>
      </c>
      <c r="B1795">
        <v>0</v>
      </c>
      <c r="C1795">
        <v>0</v>
      </c>
      <c r="D1795">
        <v>0</v>
      </c>
      <c r="E1795">
        <v>0</v>
      </c>
      <c r="F1795">
        <v>0</v>
      </c>
      <c r="G1795">
        <v>0</v>
      </c>
      <c r="H1795">
        <v>0</v>
      </c>
      <c r="I1795">
        <v>0</v>
      </c>
      <c r="J1795">
        <v>0</v>
      </c>
      <c r="K1795">
        <v>0</v>
      </c>
      <c r="L1795">
        <v>0</v>
      </c>
      <c r="M1795">
        <v>0</v>
      </c>
    </row>
    <row r="1796" spans="1:13" x14ac:dyDescent="0.35">
      <c r="A1796">
        <v>1722</v>
      </c>
      <c r="B1796">
        <v>0</v>
      </c>
      <c r="C1796">
        <v>0</v>
      </c>
      <c r="D1796">
        <v>0</v>
      </c>
      <c r="E1796">
        <v>0</v>
      </c>
      <c r="F1796">
        <v>0</v>
      </c>
      <c r="G1796">
        <v>0</v>
      </c>
      <c r="H1796">
        <v>0</v>
      </c>
      <c r="I1796">
        <v>0</v>
      </c>
      <c r="J1796">
        <v>0</v>
      </c>
      <c r="K1796">
        <v>0</v>
      </c>
      <c r="L1796">
        <v>0</v>
      </c>
      <c r="M1796">
        <v>0</v>
      </c>
    </row>
    <row r="1797" spans="1:13" x14ac:dyDescent="0.35">
      <c r="A1797">
        <v>1723</v>
      </c>
      <c r="B1797">
        <v>0</v>
      </c>
      <c r="C1797">
        <v>0</v>
      </c>
      <c r="D1797">
        <v>0</v>
      </c>
      <c r="E1797">
        <v>0</v>
      </c>
      <c r="F1797">
        <v>0</v>
      </c>
      <c r="G1797">
        <v>0</v>
      </c>
      <c r="H1797">
        <v>0</v>
      </c>
      <c r="I1797">
        <v>0</v>
      </c>
      <c r="J1797">
        <v>0</v>
      </c>
      <c r="K1797">
        <v>0</v>
      </c>
      <c r="L1797">
        <v>0</v>
      </c>
      <c r="M1797">
        <v>0</v>
      </c>
    </row>
    <row r="1798" spans="1:13" x14ac:dyDescent="0.35">
      <c r="A1798">
        <v>1724</v>
      </c>
      <c r="B1798">
        <v>0</v>
      </c>
      <c r="C1798">
        <v>0</v>
      </c>
      <c r="D1798">
        <v>0</v>
      </c>
      <c r="E1798">
        <v>0</v>
      </c>
      <c r="F1798">
        <v>0</v>
      </c>
      <c r="G1798">
        <v>0</v>
      </c>
      <c r="H1798">
        <v>0</v>
      </c>
      <c r="I1798">
        <v>0</v>
      </c>
      <c r="J1798">
        <v>0</v>
      </c>
      <c r="K1798">
        <v>0</v>
      </c>
      <c r="L1798">
        <v>0</v>
      </c>
      <c r="M1798">
        <v>0</v>
      </c>
    </row>
    <row r="1799" spans="1:13" x14ac:dyDescent="0.35">
      <c r="A1799">
        <v>1725</v>
      </c>
      <c r="B1799">
        <v>0</v>
      </c>
      <c r="C1799">
        <v>0</v>
      </c>
      <c r="D1799">
        <v>0</v>
      </c>
      <c r="E1799">
        <v>0</v>
      </c>
      <c r="F1799">
        <v>0</v>
      </c>
      <c r="G1799">
        <v>0</v>
      </c>
      <c r="H1799">
        <v>0</v>
      </c>
      <c r="I1799">
        <v>0</v>
      </c>
      <c r="J1799">
        <v>0</v>
      </c>
      <c r="K1799">
        <v>0</v>
      </c>
      <c r="L1799">
        <v>0</v>
      </c>
      <c r="M1799">
        <v>0</v>
      </c>
    </row>
    <row r="1800" spans="1:13" x14ac:dyDescent="0.35">
      <c r="A1800">
        <v>1726</v>
      </c>
      <c r="B1800">
        <v>0</v>
      </c>
      <c r="C1800">
        <v>0</v>
      </c>
      <c r="D1800">
        <v>0</v>
      </c>
      <c r="E1800">
        <v>0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  <c r="M1800">
        <v>0</v>
      </c>
    </row>
    <row r="1801" spans="1:13" x14ac:dyDescent="0.35">
      <c r="A1801">
        <v>1727</v>
      </c>
      <c r="B1801">
        <v>0</v>
      </c>
      <c r="C1801">
        <v>0</v>
      </c>
      <c r="D1801">
        <v>0</v>
      </c>
      <c r="E1801">
        <v>0</v>
      </c>
      <c r="F1801">
        <v>0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  <c r="M1801">
        <v>0</v>
      </c>
    </row>
    <row r="1802" spans="1:13" x14ac:dyDescent="0.35">
      <c r="A1802">
        <v>1728</v>
      </c>
      <c r="B1802">
        <v>0</v>
      </c>
      <c r="C1802">
        <v>0</v>
      </c>
      <c r="D1802">
        <v>0</v>
      </c>
      <c r="E1802">
        <v>0</v>
      </c>
      <c r="F1802">
        <v>0</v>
      </c>
      <c r="G1802">
        <v>0</v>
      </c>
      <c r="H1802">
        <v>0</v>
      </c>
      <c r="I1802">
        <v>0</v>
      </c>
      <c r="J1802">
        <v>0</v>
      </c>
      <c r="K1802">
        <v>0</v>
      </c>
      <c r="L1802">
        <v>0</v>
      </c>
      <c r="M1802">
        <v>0</v>
      </c>
    </row>
    <row r="1803" spans="1:13" x14ac:dyDescent="0.35">
      <c r="A1803">
        <v>1729</v>
      </c>
      <c r="B1803">
        <v>0</v>
      </c>
      <c r="C1803">
        <v>0</v>
      </c>
      <c r="D1803">
        <v>0</v>
      </c>
      <c r="E1803">
        <v>0</v>
      </c>
      <c r="F1803">
        <v>0</v>
      </c>
      <c r="G1803">
        <v>0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0</v>
      </c>
    </row>
    <row r="1804" spans="1:13" x14ac:dyDescent="0.35">
      <c r="A1804">
        <v>1730</v>
      </c>
      <c r="B1804">
        <v>0</v>
      </c>
      <c r="C1804">
        <v>0</v>
      </c>
      <c r="D1804">
        <v>0</v>
      </c>
      <c r="E1804">
        <v>0</v>
      </c>
      <c r="F1804">
        <v>0</v>
      </c>
      <c r="G1804">
        <v>0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0</v>
      </c>
    </row>
    <row r="1805" spans="1:13" x14ac:dyDescent="0.35">
      <c r="A1805">
        <v>1731</v>
      </c>
      <c r="B1805">
        <v>0</v>
      </c>
      <c r="C1805">
        <v>0</v>
      </c>
      <c r="D1805">
        <v>0</v>
      </c>
      <c r="E1805">
        <v>0</v>
      </c>
      <c r="F1805">
        <v>0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</row>
    <row r="1806" spans="1:13" x14ac:dyDescent="0.35">
      <c r="A1806">
        <v>1732</v>
      </c>
      <c r="B1806">
        <v>0</v>
      </c>
      <c r="C1806">
        <v>0</v>
      </c>
      <c r="D1806">
        <v>0</v>
      </c>
      <c r="E1806">
        <v>0</v>
      </c>
      <c r="F1806">
        <v>0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</row>
    <row r="1807" spans="1:13" x14ac:dyDescent="0.35">
      <c r="A1807">
        <v>1733</v>
      </c>
      <c r="B1807">
        <v>0</v>
      </c>
      <c r="C1807">
        <v>0</v>
      </c>
      <c r="D1807">
        <v>0</v>
      </c>
      <c r="E1807">
        <v>0</v>
      </c>
      <c r="F1807">
        <v>0</v>
      </c>
      <c r="G1807">
        <v>0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0</v>
      </c>
    </row>
    <row r="1808" spans="1:13" x14ac:dyDescent="0.35">
      <c r="A1808">
        <v>1734</v>
      </c>
      <c r="B1808">
        <v>0</v>
      </c>
      <c r="C1808">
        <v>0</v>
      </c>
      <c r="D1808">
        <v>0</v>
      </c>
      <c r="E1808">
        <v>0</v>
      </c>
      <c r="F1808">
        <v>0</v>
      </c>
      <c r="G1808">
        <v>0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</row>
    <row r="1809" spans="1:13" x14ac:dyDescent="0.35">
      <c r="A1809">
        <v>1735</v>
      </c>
      <c r="B1809">
        <v>0</v>
      </c>
      <c r="C1809">
        <v>0</v>
      </c>
      <c r="D1809">
        <v>0</v>
      </c>
      <c r="E1809">
        <v>0</v>
      </c>
      <c r="F1809">
        <v>0</v>
      </c>
      <c r="G1809">
        <v>0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</row>
    <row r="1810" spans="1:13" x14ac:dyDescent="0.35">
      <c r="A1810">
        <v>1736</v>
      </c>
      <c r="B1810">
        <v>0</v>
      </c>
      <c r="C1810">
        <v>0</v>
      </c>
      <c r="D1810">
        <v>0</v>
      </c>
      <c r="E1810">
        <v>0</v>
      </c>
      <c r="F1810">
        <v>0</v>
      </c>
      <c r="G1810">
        <v>0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0</v>
      </c>
    </row>
    <row r="1811" spans="1:13" x14ac:dyDescent="0.35">
      <c r="A1811">
        <v>1737</v>
      </c>
      <c r="B1811">
        <v>0</v>
      </c>
      <c r="C1811">
        <v>0</v>
      </c>
      <c r="D1811">
        <v>0</v>
      </c>
      <c r="E1811">
        <v>0</v>
      </c>
      <c r="F1811">
        <v>0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</row>
    <row r="1812" spans="1:13" x14ac:dyDescent="0.35">
      <c r="A1812">
        <v>1738</v>
      </c>
      <c r="B1812">
        <v>0</v>
      </c>
      <c r="C1812">
        <v>0</v>
      </c>
      <c r="D1812">
        <v>0</v>
      </c>
      <c r="E1812">
        <v>0</v>
      </c>
      <c r="F1812">
        <v>0</v>
      </c>
      <c r="G1812">
        <v>0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0</v>
      </c>
    </row>
    <row r="1813" spans="1:13" x14ac:dyDescent="0.35">
      <c r="A1813">
        <v>1739</v>
      </c>
      <c r="B1813">
        <v>0</v>
      </c>
      <c r="C1813">
        <v>0</v>
      </c>
      <c r="D1813">
        <v>0</v>
      </c>
      <c r="E1813">
        <v>0</v>
      </c>
      <c r="F1813">
        <v>0</v>
      </c>
      <c r="G1813">
        <v>0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0</v>
      </c>
    </row>
    <row r="1814" spans="1:13" x14ac:dyDescent="0.35">
      <c r="A1814">
        <v>1740</v>
      </c>
      <c r="B1814">
        <v>0</v>
      </c>
      <c r="C1814">
        <v>0</v>
      </c>
      <c r="D1814">
        <v>0</v>
      </c>
      <c r="E1814">
        <v>0</v>
      </c>
      <c r="F1814">
        <v>0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0</v>
      </c>
    </row>
    <row r="1815" spans="1:13" x14ac:dyDescent="0.35">
      <c r="A1815">
        <v>1741</v>
      </c>
      <c r="B1815">
        <v>0</v>
      </c>
      <c r="C1815">
        <v>0</v>
      </c>
      <c r="D1815">
        <v>0</v>
      </c>
      <c r="E1815">
        <v>0</v>
      </c>
      <c r="F1815">
        <v>0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0</v>
      </c>
    </row>
    <row r="1816" spans="1:13" x14ac:dyDescent="0.35">
      <c r="A1816">
        <v>1742</v>
      </c>
      <c r="B1816">
        <v>0</v>
      </c>
      <c r="C1816">
        <v>0</v>
      </c>
      <c r="D1816">
        <v>0</v>
      </c>
      <c r="E1816">
        <v>0</v>
      </c>
      <c r="F1816">
        <v>0</v>
      </c>
      <c r="G1816">
        <v>0</v>
      </c>
      <c r="H1816">
        <v>0</v>
      </c>
      <c r="I1816">
        <v>0</v>
      </c>
      <c r="J1816">
        <v>0</v>
      </c>
      <c r="K1816">
        <v>0</v>
      </c>
      <c r="L1816">
        <v>0</v>
      </c>
      <c r="M1816">
        <v>0</v>
      </c>
    </row>
    <row r="1817" spans="1:13" x14ac:dyDescent="0.35">
      <c r="A1817">
        <v>1743</v>
      </c>
      <c r="B1817">
        <v>0</v>
      </c>
      <c r="C1817">
        <v>0</v>
      </c>
      <c r="D1817">
        <v>0</v>
      </c>
      <c r="E1817">
        <v>0</v>
      </c>
      <c r="F1817">
        <v>0</v>
      </c>
      <c r="G1817">
        <v>0</v>
      </c>
      <c r="H1817">
        <v>0</v>
      </c>
      <c r="I1817">
        <v>0</v>
      </c>
      <c r="J1817">
        <v>0</v>
      </c>
      <c r="K1817">
        <v>0</v>
      </c>
      <c r="L1817">
        <v>0</v>
      </c>
      <c r="M1817">
        <v>0</v>
      </c>
    </row>
    <row r="1818" spans="1:13" x14ac:dyDescent="0.35">
      <c r="A1818">
        <v>1744</v>
      </c>
      <c r="B1818">
        <v>0</v>
      </c>
      <c r="C1818">
        <v>0</v>
      </c>
      <c r="D1818">
        <v>0</v>
      </c>
      <c r="E1818">
        <v>0</v>
      </c>
      <c r="F1818">
        <v>0</v>
      </c>
      <c r="G1818">
        <v>0</v>
      </c>
      <c r="H1818">
        <v>0</v>
      </c>
      <c r="I1818">
        <v>0</v>
      </c>
      <c r="J1818">
        <v>0</v>
      </c>
      <c r="K1818">
        <v>0</v>
      </c>
      <c r="L1818">
        <v>0</v>
      </c>
      <c r="M1818">
        <v>0</v>
      </c>
    </row>
    <row r="1819" spans="1:13" x14ac:dyDescent="0.35">
      <c r="A1819">
        <v>1745</v>
      </c>
      <c r="B1819">
        <v>0</v>
      </c>
      <c r="C1819">
        <v>0</v>
      </c>
      <c r="D1819">
        <v>0</v>
      </c>
      <c r="E1819">
        <v>0</v>
      </c>
      <c r="F1819">
        <v>0</v>
      </c>
      <c r="G1819">
        <v>0</v>
      </c>
      <c r="H1819">
        <v>0</v>
      </c>
      <c r="I1819">
        <v>0</v>
      </c>
      <c r="J1819">
        <v>0</v>
      </c>
      <c r="K1819">
        <v>0</v>
      </c>
      <c r="L1819">
        <v>0</v>
      </c>
      <c r="M1819">
        <v>0</v>
      </c>
    </row>
    <row r="1820" spans="1:13" x14ac:dyDescent="0.35">
      <c r="A1820">
        <v>1746</v>
      </c>
      <c r="B1820">
        <v>0</v>
      </c>
      <c r="C1820">
        <v>0</v>
      </c>
      <c r="D1820">
        <v>0</v>
      </c>
      <c r="E1820">
        <v>0</v>
      </c>
      <c r="F1820">
        <v>0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  <c r="M1820">
        <v>0</v>
      </c>
    </row>
    <row r="1821" spans="1:13" x14ac:dyDescent="0.35">
      <c r="A1821">
        <v>1747</v>
      </c>
      <c r="B1821">
        <v>0</v>
      </c>
      <c r="C1821">
        <v>0</v>
      </c>
      <c r="D1821">
        <v>0</v>
      </c>
      <c r="E1821">
        <v>0</v>
      </c>
      <c r="F1821">
        <v>0</v>
      </c>
      <c r="G1821">
        <v>0</v>
      </c>
      <c r="H1821">
        <v>0</v>
      </c>
      <c r="I1821">
        <v>0</v>
      </c>
      <c r="J1821">
        <v>0</v>
      </c>
      <c r="K1821">
        <v>0</v>
      </c>
      <c r="L1821">
        <v>0</v>
      </c>
      <c r="M1821">
        <v>0</v>
      </c>
    </row>
    <row r="1822" spans="1:13" x14ac:dyDescent="0.35">
      <c r="A1822">
        <v>1748</v>
      </c>
      <c r="B1822">
        <v>0</v>
      </c>
      <c r="C1822">
        <v>0</v>
      </c>
      <c r="D1822">
        <v>0</v>
      </c>
      <c r="E1822">
        <v>0</v>
      </c>
      <c r="F1822">
        <v>0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  <c r="M1822">
        <v>0</v>
      </c>
    </row>
    <row r="1823" spans="1:13" x14ac:dyDescent="0.35">
      <c r="A1823">
        <v>1749</v>
      </c>
      <c r="B1823">
        <v>0</v>
      </c>
      <c r="C1823">
        <v>0</v>
      </c>
      <c r="D1823">
        <v>0</v>
      </c>
      <c r="E1823">
        <v>0</v>
      </c>
      <c r="F1823">
        <v>0</v>
      </c>
      <c r="G1823">
        <v>0</v>
      </c>
      <c r="H1823">
        <v>0</v>
      </c>
      <c r="I1823">
        <v>0</v>
      </c>
      <c r="J1823">
        <v>0</v>
      </c>
      <c r="K1823">
        <v>0</v>
      </c>
      <c r="L1823">
        <v>0</v>
      </c>
      <c r="M1823">
        <v>0</v>
      </c>
    </row>
    <row r="1824" spans="1:13" x14ac:dyDescent="0.35">
      <c r="A1824">
        <v>1750</v>
      </c>
      <c r="B1824">
        <v>0</v>
      </c>
      <c r="C1824">
        <v>0</v>
      </c>
      <c r="D1824">
        <v>0</v>
      </c>
      <c r="E1824">
        <v>0</v>
      </c>
      <c r="F1824">
        <v>0</v>
      </c>
      <c r="G1824">
        <v>0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0</v>
      </c>
    </row>
    <row r="1825" spans="1:13" x14ac:dyDescent="0.35">
      <c r="A1825">
        <v>1751</v>
      </c>
      <c r="B1825">
        <v>0</v>
      </c>
      <c r="C1825">
        <v>0</v>
      </c>
      <c r="D1825">
        <v>0</v>
      </c>
      <c r="E1825">
        <v>0</v>
      </c>
      <c r="F1825">
        <v>0</v>
      </c>
      <c r="G1825">
        <v>0</v>
      </c>
      <c r="H1825">
        <v>0</v>
      </c>
      <c r="I1825">
        <v>0</v>
      </c>
      <c r="J1825">
        <v>0</v>
      </c>
      <c r="K1825">
        <v>0</v>
      </c>
      <c r="L1825">
        <v>0</v>
      </c>
      <c r="M1825">
        <v>0</v>
      </c>
    </row>
    <row r="1826" spans="1:13" x14ac:dyDescent="0.35">
      <c r="A1826">
        <v>1752</v>
      </c>
      <c r="B1826">
        <v>0</v>
      </c>
      <c r="C1826">
        <v>0</v>
      </c>
      <c r="D1826">
        <v>0</v>
      </c>
      <c r="E1826">
        <v>0</v>
      </c>
      <c r="F1826">
        <v>0</v>
      </c>
      <c r="G1826">
        <v>0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0</v>
      </c>
    </row>
    <row r="1827" spans="1:13" x14ac:dyDescent="0.35">
      <c r="A1827">
        <v>1753</v>
      </c>
      <c r="B1827">
        <v>0</v>
      </c>
      <c r="C1827">
        <v>0</v>
      </c>
      <c r="D1827">
        <v>0</v>
      </c>
      <c r="E1827">
        <v>0</v>
      </c>
      <c r="F1827">
        <v>0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0</v>
      </c>
    </row>
    <row r="1828" spans="1:13" x14ac:dyDescent="0.35">
      <c r="A1828">
        <v>1754</v>
      </c>
      <c r="B1828">
        <v>0</v>
      </c>
      <c r="C1828">
        <v>0</v>
      </c>
      <c r="D1828">
        <v>0</v>
      </c>
      <c r="E1828">
        <v>0</v>
      </c>
      <c r="F1828">
        <v>0</v>
      </c>
      <c r="G1828">
        <v>0</v>
      </c>
      <c r="H1828">
        <v>0</v>
      </c>
      <c r="I1828">
        <v>0</v>
      </c>
      <c r="J1828">
        <v>0</v>
      </c>
      <c r="K1828">
        <v>0</v>
      </c>
      <c r="L1828">
        <v>0</v>
      </c>
      <c r="M1828">
        <v>0</v>
      </c>
    </row>
    <row r="1829" spans="1:13" x14ac:dyDescent="0.35">
      <c r="A1829">
        <v>1755</v>
      </c>
      <c r="B1829">
        <v>0</v>
      </c>
      <c r="C1829">
        <v>0</v>
      </c>
      <c r="D1829">
        <v>0</v>
      </c>
      <c r="E1829">
        <v>0</v>
      </c>
      <c r="F1829">
        <v>0</v>
      </c>
      <c r="G1829">
        <v>0</v>
      </c>
      <c r="H1829">
        <v>0</v>
      </c>
      <c r="I1829">
        <v>0</v>
      </c>
      <c r="J1829">
        <v>0</v>
      </c>
      <c r="K1829">
        <v>0</v>
      </c>
      <c r="L1829">
        <v>0</v>
      </c>
      <c r="M1829">
        <v>0</v>
      </c>
    </row>
    <row r="1830" spans="1:13" x14ac:dyDescent="0.35">
      <c r="A1830">
        <v>1756</v>
      </c>
      <c r="B1830">
        <v>0</v>
      </c>
      <c r="C1830">
        <v>0</v>
      </c>
      <c r="D1830">
        <v>0</v>
      </c>
      <c r="E1830">
        <v>0</v>
      </c>
      <c r="F1830">
        <v>0</v>
      </c>
      <c r="G1830">
        <v>0</v>
      </c>
      <c r="H1830">
        <v>0</v>
      </c>
      <c r="I1830">
        <v>0</v>
      </c>
      <c r="J1830">
        <v>0</v>
      </c>
      <c r="K1830">
        <v>0</v>
      </c>
      <c r="L1830">
        <v>0</v>
      </c>
      <c r="M1830">
        <v>0</v>
      </c>
    </row>
    <row r="1831" spans="1:13" x14ac:dyDescent="0.35">
      <c r="A1831">
        <v>1757</v>
      </c>
      <c r="B1831">
        <v>0</v>
      </c>
      <c r="C1831">
        <v>0</v>
      </c>
      <c r="D1831">
        <v>0</v>
      </c>
      <c r="E1831">
        <v>0</v>
      </c>
      <c r="F1831">
        <v>0</v>
      </c>
      <c r="G1831">
        <v>0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0</v>
      </c>
    </row>
    <row r="1832" spans="1:13" x14ac:dyDescent="0.35">
      <c r="A1832">
        <v>1758</v>
      </c>
      <c r="B1832">
        <v>0</v>
      </c>
      <c r="C1832">
        <v>0</v>
      </c>
      <c r="D1832">
        <v>0</v>
      </c>
      <c r="E1832">
        <v>0</v>
      </c>
      <c r="F1832">
        <v>0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0</v>
      </c>
    </row>
    <row r="1833" spans="1:13" x14ac:dyDescent="0.35">
      <c r="A1833">
        <v>1759</v>
      </c>
      <c r="B1833">
        <v>0</v>
      </c>
      <c r="C1833">
        <v>0</v>
      </c>
      <c r="D1833">
        <v>0</v>
      </c>
      <c r="E1833">
        <v>0</v>
      </c>
      <c r="F1833">
        <v>0</v>
      </c>
      <c r="G1833">
        <v>0</v>
      </c>
      <c r="H1833">
        <v>0</v>
      </c>
      <c r="I1833">
        <v>0</v>
      </c>
      <c r="J1833">
        <v>0</v>
      </c>
      <c r="K1833">
        <v>0</v>
      </c>
      <c r="L1833">
        <v>0</v>
      </c>
      <c r="M1833">
        <v>0</v>
      </c>
    </row>
    <row r="1834" spans="1:13" x14ac:dyDescent="0.35">
      <c r="A1834">
        <v>1760</v>
      </c>
      <c r="B1834">
        <v>0</v>
      </c>
      <c r="C1834">
        <v>0</v>
      </c>
      <c r="D1834">
        <v>0</v>
      </c>
      <c r="E1834">
        <v>0</v>
      </c>
      <c r="F1834">
        <v>0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0</v>
      </c>
    </row>
    <row r="1835" spans="1:13" x14ac:dyDescent="0.35">
      <c r="A1835">
        <v>1761</v>
      </c>
      <c r="B1835">
        <v>0</v>
      </c>
      <c r="C1835">
        <v>0</v>
      </c>
      <c r="D1835">
        <v>0</v>
      </c>
      <c r="E1835">
        <v>0</v>
      </c>
      <c r="F1835">
        <v>0</v>
      </c>
      <c r="G1835">
        <v>0</v>
      </c>
      <c r="H1835">
        <v>0</v>
      </c>
      <c r="I1835">
        <v>0</v>
      </c>
      <c r="J1835">
        <v>0</v>
      </c>
      <c r="K1835">
        <v>0</v>
      </c>
      <c r="L1835">
        <v>0</v>
      </c>
      <c r="M1835">
        <v>0</v>
      </c>
    </row>
    <row r="1836" spans="1:13" x14ac:dyDescent="0.35">
      <c r="A1836">
        <v>1762</v>
      </c>
      <c r="B1836">
        <v>0</v>
      </c>
      <c r="C1836">
        <v>0</v>
      </c>
      <c r="D1836">
        <v>0</v>
      </c>
      <c r="E1836">
        <v>0</v>
      </c>
      <c r="F1836">
        <v>0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0</v>
      </c>
    </row>
    <row r="1837" spans="1:13" x14ac:dyDescent="0.35">
      <c r="A1837">
        <v>1763</v>
      </c>
      <c r="B1837">
        <v>0</v>
      </c>
      <c r="C1837">
        <v>0</v>
      </c>
      <c r="D1837">
        <v>0</v>
      </c>
      <c r="E1837">
        <v>0</v>
      </c>
      <c r="F1837">
        <v>0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0</v>
      </c>
    </row>
    <row r="1838" spans="1:13" x14ac:dyDescent="0.35">
      <c r="A1838">
        <v>1764</v>
      </c>
      <c r="B1838">
        <v>0</v>
      </c>
      <c r="C1838">
        <v>0</v>
      </c>
      <c r="D1838">
        <v>0</v>
      </c>
      <c r="E1838">
        <v>0</v>
      </c>
      <c r="F1838">
        <v>0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0</v>
      </c>
    </row>
    <row r="1839" spans="1:13" x14ac:dyDescent="0.35">
      <c r="A1839">
        <v>1765</v>
      </c>
      <c r="B1839">
        <v>0</v>
      </c>
      <c r="C1839">
        <v>0</v>
      </c>
      <c r="D1839">
        <v>0</v>
      </c>
      <c r="E1839">
        <v>0</v>
      </c>
      <c r="F1839">
        <v>0</v>
      </c>
      <c r="G1839">
        <v>0</v>
      </c>
      <c r="H1839">
        <v>0</v>
      </c>
      <c r="I1839">
        <v>0</v>
      </c>
      <c r="J1839">
        <v>0</v>
      </c>
      <c r="K1839">
        <v>0</v>
      </c>
      <c r="L1839">
        <v>0</v>
      </c>
      <c r="M1839">
        <v>0</v>
      </c>
    </row>
    <row r="1840" spans="1:13" x14ac:dyDescent="0.35">
      <c r="A1840">
        <v>1766</v>
      </c>
      <c r="B1840">
        <v>0</v>
      </c>
      <c r="C1840">
        <v>0</v>
      </c>
      <c r="D1840">
        <v>0</v>
      </c>
      <c r="E1840">
        <v>0</v>
      </c>
      <c r="F1840">
        <v>0</v>
      </c>
      <c r="G1840">
        <v>0</v>
      </c>
      <c r="H1840">
        <v>0</v>
      </c>
      <c r="I1840">
        <v>0</v>
      </c>
      <c r="J1840">
        <v>0</v>
      </c>
      <c r="K1840">
        <v>0</v>
      </c>
      <c r="L1840">
        <v>0</v>
      </c>
      <c r="M1840">
        <v>0</v>
      </c>
    </row>
    <row r="1841" spans="1:13" x14ac:dyDescent="0.35">
      <c r="A1841">
        <v>1767</v>
      </c>
      <c r="B1841">
        <v>0</v>
      </c>
      <c r="C1841">
        <v>0</v>
      </c>
      <c r="D1841">
        <v>0</v>
      </c>
      <c r="E1841">
        <v>0</v>
      </c>
      <c r="F1841">
        <v>0</v>
      </c>
      <c r="G1841">
        <v>0</v>
      </c>
      <c r="H1841">
        <v>0</v>
      </c>
      <c r="I1841">
        <v>0</v>
      </c>
      <c r="J1841">
        <v>0</v>
      </c>
      <c r="K1841">
        <v>0</v>
      </c>
      <c r="L1841">
        <v>0</v>
      </c>
      <c r="M1841">
        <v>0</v>
      </c>
    </row>
    <row r="1842" spans="1:13" x14ac:dyDescent="0.35">
      <c r="A1842">
        <v>1768</v>
      </c>
      <c r="B1842">
        <v>0</v>
      </c>
      <c r="C1842">
        <v>0</v>
      </c>
      <c r="D1842">
        <v>0</v>
      </c>
      <c r="E1842">
        <v>0</v>
      </c>
      <c r="F1842">
        <v>0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0</v>
      </c>
    </row>
    <row r="1843" spans="1:13" x14ac:dyDescent="0.35">
      <c r="A1843">
        <v>1769</v>
      </c>
      <c r="B1843">
        <v>0</v>
      </c>
      <c r="C1843">
        <v>0</v>
      </c>
      <c r="D1843">
        <v>0</v>
      </c>
      <c r="E1843">
        <v>0</v>
      </c>
      <c r="F1843">
        <v>0</v>
      </c>
      <c r="G1843">
        <v>0</v>
      </c>
      <c r="H1843">
        <v>0</v>
      </c>
      <c r="I1843">
        <v>0</v>
      </c>
      <c r="J1843">
        <v>0</v>
      </c>
      <c r="K1843">
        <v>0</v>
      </c>
      <c r="L1843">
        <v>0</v>
      </c>
      <c r="M1843">
        <v>0</v>
      </c>
    </row>
    <row r="1844" spans="1:13" x14ac:dyDescent="0.35">
      <c r="A1844">
        <v>1770</v>
      </c>
      <c r="B1844">
        <v>0</v>
      </c>
      <c r="C1844">
        <v>0</v>
      </c>
      <c r="D1844">
        <v>0</v>
      </c>
      <c r="E1844">
        <v>0</v>
      </c>
      <c r="F1844">
        <v>0</v>
      </c>
      <c r="G1844">
        <v>0</v>
      </c>
      <c r="H1844">
        <v>0</v>
      </c>
      <c r="I1844">
        <v>0</v>
      </c>
      <c r="J1844">
        <v>0</v>
      </c>
      <c r="K1844">
        <v>0</v>
      </c>
      <c r="L1844">
        <v>0</v>
      </c>
      <c r="M1844">
        <v>0</v>
      </c>
    </row>
    <row r="1845" spans="1:13" x14ac:dyDescent="0.35">
      <c r="A1845">
        <v>1771</v>
      </c>
      <c r="B1845">
        <v>0</v>
      </c>
      <c r="C1845">
        <v>0</v>
      </c>
      <c r="D1845">
        <v>0</v>
      </c>
      <c r="E1845">
        <v>0</v>
      </c>
      <c r="F1845">
        <v>0</v>
      </c>
      <c r="G1845">
        <v>0</v>
      </c>
      <c r="H1845">
        <v>0</v>
      </c>
      <c r="I1845">
        <v>0</v>
      </c>
      <c r="J1845">
        <v>0</v>
      </c>
      <c r="K1845">
        <v>0</v>
      </c>
      <c r="L1845">
        <v>0</v>
      </c>
      <c r="M1845">
        <v>0</v>
      </c>
    </row>
    <row r="1846" spans="1:13" x14ac:dyDescent="0.35">
      <c r="A1846">
        <v>1772</v>
      </c>
      <c r="B1846">
        <v>0</v>
      </c>
      <c r="C1846">
        <v>0</v>
      </c>
      <c r="D1846">
        <v>0</v>
      </c>
      <c r="E1846">
        <v>0</v>
      </c>
      <c r="F1846">
        <v>0</v>
      </c>
      <c r="G1846">
        <v>0</v>
      </c>
      <c r="H1846">
        <v>0</v>
      </c>
      <c r="I1846">
        <v>0</v>
      </c>
      <c r="J1846">
        <v>0</v>
      </c>
      <c r="K1846">
        <v>0</v>
      </c>
      <c r="L1846">
        <v>0</v>
      </c>
      <c r="M1846">
        <v>0</v>
      </c>
    </row>
    <row r="1847" spans="1:13" x14ac:dyDescent="0.35">
      <c r="A1847">
        <v>1773</v>
      </c>
      <c r="B1847">
        <v>0</v>
      </c>
      <c r="C1847">
        <v>0</v>
      </c>
      <c r="D1847">
        <v>0</v>
      </c>
      <c r="E1847">
        <v>0</v>
      </c>
      <c r="F1847">
        <v>0</v>
      </c>
      <c r="G1847">
        <v>0</v>
      </c>
      <c r="H1847">
        <v>0</v>
      </c>
      <c r="I1847">
        <v>0</v>
      </c>
      <c r="J1847">
        <v>0</v>
      </c>
      <c r="K1847">
        <v>0</v>
      </c>
      <c r="L1847">
        <v>0</v>
      </c>
      <c r="M1847">
        <v>0</v>
      </c>
    </row>
    <row r="1848" spans="1:13" x14ac:dyDescent="0.35">
      <c r="A1848">
        <v>1774</v>
      </c>
      <c r="B1848">
        <v>0</v>
      </c>
      <c r="C1848">
        <v>0</v>
      </c>
      <c r="D1848">
        <v>0</v>
      </c>
      <c r="E1848">
        <v>0</v>
      </c>
      <c r="F1848">
        <v>0</v>
      </c>
      <c r="G1848">
        <v>0</v>
      </c>
      <c r="H1848">
        <v>0</v>
      </c>
      <c r="I1848">
        <v>0</v>
      </c>
      <c r="J1848">
        <v>0</v>
      </c>
      <c r="K1848">
        <v>0</v>
      </c>
      <c r="L1848">
        <v>0</v>
      </c>
      <c r="M1848">
        <v>0</v>
      </c>
    </row>
    <row r="1849" spans="1:13" x14ac:dyDescent="0.35">
      <c r="A1849">
        <v>1775</v>
      </c>
      <c r="B1849">
        <v>0</v>
      </c>
      <c r="C1849">
        <v>0</v>
      </c>
      <c r="D1849">
        <v>0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0</v>
      </c>
      <c r="L1849">
        <v>0</v>
      </c>
      <c r="M1849">
        <v>0</v>
      </c>
    </row>
    <row r="1850" spans="1:13" x14ac:dyDescent="0.35">
      <c r="A1850">
        <v>1776</v>
      </c>
      <c r="B1850">
        <v>0</v>
      </c>
      <c r="C1850">
        <v>0</v>
      </c>
      <c r="D1850">
        <v>0</v>
      </c>
      <c r="E1850">
        <v>0</v>
      </c>
      <c r="F1850">
        <v>0</v>
      </c>
      <c r="G1850">
        <v>0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0</v>
      </c>
    </row>
    <row r="1851" spans="1:13" x14ac:dyDescent="0.35">
      <c r="A1851">
        <v>1777</v>
      </c>
      <c r="B1851">
        <v>0</v>
      </c>
      <c r="C1851">
        <v>0</v>
      </c>
      <c r="D1851">
        <v>0</v>
      </c>
      <c r="E1851">
        <v>0</v>
      </c>
      <c r="F1851">
        <v>0</v>
      </c>
      <c r="G1851">
        <v>0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0</v>
      </c>
    </row>
    <row r="1852" spans="1:13" x14ac:dyDescent="0.35">
      <c r="A1852">
        <v>1778</v>
      </c>
      <c r="B1852">
        <v>0</v>
      </c>
      <c r="C1852">
        <v>0</v>
      </c>
      <c r="D1852">
        <v>0</v>
      </c>
      <c r="E1852">
        <v>0</v>
      </c>
      <c r="F1852">
        <v>0</v>
      </c>
      <c r="G1852">
        <v>0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0</v>
      </c>
    </row>
    <row r="1853" spans="1:13" x14ac:dyDescent="0.35">
      <c r="A1853">
        <v>1779</v>
      </c>
      <c r="B1853">
        <v>0</v>
      </c>
      <c r="C1853">
        <v>0</v>
      </c>
      <c r="D1853">
        <v>0</v>
      </c>
      <c r="E1853">
        <v>0</v>
      </c>
      <c r="F1853">
        <v>0</v>
      </c>
      <c r="G1853">
        <v>0</v>
      </c>
      <c r="H1853">
        <v>0</v>
      </c>
      <c r="I1853">
        <v>0</v>
      </c>
      <c r="J1853">
        <v>0</v>
      </c>
      <c r="K1853">
        <v>0</v>
      </c>
      <c r="L1853">
        <v>0</v>
      </c>
      <c r="M1853">
        <v>0</v>
      </c>
    </row>
    <row r="1854" spans="1:13" x14ac:dyDescent="0.35">
      <c r="A1854">
        <v>1780</v>
      </c>
      <c r="B1854">
        <v>0</v>
      </c>
      <c r="C1854">
        <v>0</v>
      </c>
      <c r="D1854">
        <v>0</v>
      </c>
      <c r="E1854">
        <v>0</v>
      </c>
      <c r="F1854">
        <v>0</v>
      </c>
      <c r="G1854">
        <v>0</v>
      </c>
      <c r="H1854">
        <v>0</v>
      </c>
      <c r="I1854">
        <v>0</v>
      </c>
      <c r="J1854">
        <v>0</v>
      </c>
      <c r="K1854">
        <v>0</v>
      </c>
      <c r="L1854">
        <v>0</v>
      </c>
      <c r="M1854">
        <v>0</v>
      </c>
    </row>
    <row r="1855" spans="1:13" x14ac:dyDescent="0.35">
      <c r="A1855">
        <v>1781</v>
      </c>
      <c r="B1855">
        <v>0</v>
      </c>
      <c r="C1855">
        <v>0</v>
      </c>
      <c r="D1855">
        <v>0</v>
      </c>
      <c r="E1855">
        <v>0</v>
      </c>
      <c r="F1855">
        <v>0</v>
      </c>
      <c r="G1855">
        <v>0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0</v>
      </c>
    </row>
    <row r="1856" spans="1:13" x14ac:dyDescent="0.35">
      <c r="A1856">
        <v>1782</v>
      </c>
      <c r="B1856">
        <v>0</v>
      </c>
      <c r="C1856">
        <v>0</v>
      </c>
      <c r="D1856">
        <v>0</v>
      </c>
      <c r="E1856">
        <v>0</v>
      </c>
      <c r="F1856">
        <v>0</v>
      </c>
      <c r="G1856">
        <v>0</v>
      </c>
      <c r="H1856">
        <v>0</v>
      </c>
      <c r="I1856">
        <v>0</v>
      </c>
      <c r="J1856">
        <v>0</v>
      </c>
      <c r="K1856">
        <v>0</v>
      </c>
      <c r="L1856">
        <v>0</v>
      </c>
      <c r="M1856">
        <v>0</v>
      </c>
    </row>
    <row r="1857" spans="1:13" x14ac:dyDescent="0.35">
      <c r="A1857">
        <v>1783</v>
      </c>
      <c r="B1857">
        <v>0</v>
      </c>
      <c r="C1857">
        <v>0</v>
      </c>
      <c r="D1857">
        <v>0</v>
      </c>
      <c r="E1857">
        <v>0</v>
      </c>
      <c r="F1857">
        <v>0</v>
      </c>
      <c r="G1857">
        <v>0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0</v>
      </c>
    </row>
    <row r="1858" spans="1:13" x14ac:dyDescent="0.35">
      <c r="A1858">
        <v>1784</v>
      </c>
      <c r="B1858">
        <v>0</v>
      </c>
      <c r="C1858">
        <v>0</v>
      </c>
      <c r="D1858">
        <v>0</v>
      </c>
      <c r="E1858">
        <v>0</v>
      </c>
      <c r="F1858">
        <v>0</v>
      </c>
      <c r="G1858">
        <v>0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0</v>
      </c>
    </row>
    <row r="1859" spans="1:13" x14ac:dyDescent="0.35">
      <c r="A1859">
        <v>1785</v>
      </c>
      <c r="B1859">
        <v>0</v>
      </c>
      <c r="C1859">
        <v>0</v>
      </c>
      <c r="D1859">
        <v>0</v>
      </c>
      <c r="E1859">
        <v>0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0</v>
      </c>
    </row>
    <row r="1860" spans="1:13" x14ac:dyDescent="0.35">
      <c r="A1860">
        <v>1786</v>
      </c>
      <c r="B1860">
        <v>0</v>
      </c>
      <c r="C1860">
        <v>0</v>
      </c>
      <c r="D1860">
        <v>0</v>
      </c>
      <c r="E1860">
        <v>0</v>
      </c>
      <c r="F1860">
        <v>0</v>
      </c>
      <c r="G1860">
        <v>0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0</v>
      </c>
    </row>
    <row r="1861" spans="1:13" x14ac:dyDescent="0.35">
      <c r="A1861">
        <v>1787</v>
      </c>
      <c r="B1861">
        <v>0</v>
      </c>
      <c r="C1861">
        <v>0</v>
      </c>
      <c r="D1861">
        <v>0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0</v>
      </c>
    </row>
    <row r="1862" spans="1:13" x14ac:dyDescent="0.35">
      <c r="A1862">
        <v>1788</v>
      </c>
      <c r="B1862">
        <v>0</v>
      </c>
      <c r="C1862">
        <v>0</v>
      </c>
      <c r="D1862">
        <v>0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0</v>
      </c>
    </row>
    <row r="1863" spans="1:13" x14ac:dyDescent="0.35">
      <c r="A1863">
        <v>1789</v>
      </c>
      <c r="B1863">
        <v>0</v>
      </c>
      <c r="C1863">
        <v>0</v>
      </c>
      <c r="D1863">
        <v>0</v>
      </c>
      <c r="E1863">
        <v>0</v>
      </c>
      <c r="F1863">
        <v>0</v>
      </c>
      <c r="G1863">
        <v>0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0</v>
      </c>
    </row>
    <row r="1864" spans="1:13" x14ac:dyDescent="0.35">
      <c r="A1864">
        <v>1790</v>
      </c>
      <c r="B1864">
        <v>0</v>
      </c>
      <c r="C1864">
        <v>0</v>
      </c>
      <c r="D1864">
        <v>0</v>
      </c>
      <c r="E1864">
        <v>0</v>
      </c>
      <c r="F1864">
        <v>0</v>
      </c>
      <c r="G1864">
        <v>0</v>
      </c>
      <c r="H1864">
        <v>0</v>
      </c>
      <c r="I1864">
        <v>0</v>
      </c>
      <c r="J1864">
        <v>0</v>
      </c>
      <c r="K1864">
        <v>0</v>
      </c>
      <c r="L1864">
        <v>0</v>
      </c>
      <c r="M1864">
        <v>0</v>
      </c>
    </row>
    <row r="1865" spans="1:13" x14ac:dyDescent="0.35">
      <c r="A1865">
        <v>1791</v>
      </c>
      <c r="B1865">
        <v>0</v>
      </c>
      <c r="C1865">
        <v>0</v>
      </c>
      <c r="D1865">
        <v>0</v>
      </c>
      <c r="E1865">
        <v>0</v>
      </c>
      <c r="F1865">
        <v>0</v>
      </c>
      <c r="G1865">
        <v>0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0</v>
      </c>
    </row>
    <row r="1866" spans="1:13" x14ac:dyDescent="0.35">
      <c r="A1866">
        <v>1792</v>
      </c>
      <c r="B1866">
        <v>0</v>
      </c>
      <c r="C1866">
        <v>0</v>
      </c>
      <c r="D1866">
        <v>0</v>
      </c>
      <c r="E1866">
        <v>0</v>
      </c>
      <c r="F1866">
        <v>0</v>
      </c>
      <c r="G1866">
        <v>0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0</v>
      </c>
    </row>
    <row r="1867" spans="1:13" x14ac:dyDescent="0.35">
      <c r="A1867">
        <v>1793</v>
      </c>
      <c r="B1867">
        <v>0</v>
      </c>
      <c r="C1867">
        <v>0</v>
      </c>
      <c r="D1867">
        <v>0</v>
      </c>
      <c r="E1867">
        <v>0</v>
      </c>
      <c r="F1867">
        <v>0</v>
      </c>
      <c r="G1867">
        <v>0</v>
      </c>
      <c r="H1867">
        <v>0</v>
      </c>
      <c r="I1867">
        <v>0</v>
      </c>
      <c r="J1867">
        <v>0</v>
      </c>
      <c r="K1867">
        <v>0</v>
      </c>
      <c r="L1867">
        <v>0</v>
      </c>
      <c r="M1867">
        <v>0</v>
      </c>
    </row>
    <row r="1868" spans="1:13" x14ac:dyDescent="0.35">
      <c r="A1868">
        <v>1794</v>
      </c>
      <c r="B1868">
        <v>0</v>
      </c>
      <c r="C1868">
        <v>0</v>
      </c>
      <c r="D1868">
        <v>0</v>
      </c>
      <c r="E1868">
        <v>0</v>
      </c>
      <c r="F1868">
        <v>0</v>
      </c>
      <c r="G1868">
        <v>0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0</v>
      </c>
    </row>
    <row r="1869" spans="1:13" x14ac:dyDescent="0.35">
      <c r="A1869">
        <v>1795</v>
      </c>
      <c r="B1869">
        <v>0</v>
      </c>
      <c r="C1869">
        <v>0</v>
      </c>
      <c r="D1869">
        <v>0</v>
      </c>
      <c r="E1869">
        <v>0</v>
      </c>
      <c r="F1869">
        <v>0</v>
      </c>
      <c r="G1869">
        <v>0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</row>
    <row r="1870" spans="1:13" x14ac:dyDescent="0.35">
      <c r="A1870">
        <v>1796</v>
      </c>
      <c r="B1870">
        <v>0</v>
      </c>
      <c r="C1870">
        <v>0</v>
      </c>
      <c r="D1870">
        <v>0</v>
      </c>
      <c r="E1870">
        <v>0</v>
      </c>
      <c r="F1870">
        <v>0</v>
      </c>
      <c r="G1870">
        <v>0</v>
      </c>
      <c r="H1870">
        <v>0</v>
      </c>
      <c r="I1870">
        <v>0</v>
      </c>
      <c r="J1870">
        <v>0</v>
      </c>
      <c r="K1870">
        <v>0</v>
      </c>
      <c r="L1870">
        <v>0</v>
      </c>
      <c r="M1870">
        <v>0</v>
      </c>
    </row>
    <row r="1871" spans="1:13" x14ac:dyDescent="0.35">
      <c r="A1871">
        <v>1797</v>
      </c>
      <c r="B1871">
        <v>0</v>
      </c>
      <c r="C1871">
        <v>0</v>
      </c>
      <c r="D1871">
        <v>0</v>
      </c>
      <c r="E1871">
        <v>0</v>
      </c>
      <c r="F1871">
        <v>0</v>
      </c>
      <c r="G1871">
        <v>0</v>
      </c>
      <c r="H1871">
        <v>0</v>
      </c>
      <c r="I1871">
        <v>0</v>
      </c>
      <c r="J1871">
        <v>0</v>
      </c>
      <c r="K1871">
        <v>0</v>
      </c>
      <c r="L1871">
        <v>0</v>
      </c>
      <c r="M1871">
        <v>0</v>
      </c>
    </row>
    <row r="1872" spans="1:13" x14ac:dyDescent="0.35">
      <c r="A1872">
        <v>1798</v>
      </c>
      <c r="B1872">
        <v>0</v>
      </c>
      <c r="C1872">
        <v>0</v>
      </c>
      <c r="D1872">
        <v>0</v>
      </c>
      <c r="E1872">
        <v>0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0</v>
      </c>
    </row>
    <row r="1873" spans="1:13" x14ac:dyDescent="0.35">
      <c r="A1873">
        <v>1799</v>
      </c>
      <c r="B1873">
        <v>0</v>
      </c>
      <c r="C1873">
        <v>0</v>
      </c>
      <c r="D1873">
        <v>0</v>
      </c>
      <c r="E1873">
        <v>0</v>
      </c>
      <c r="F1873">
        <v>0</v>
      </c>
      <c r="G1873">
        <v>0</v>
      </c>
      <c r="H1873">
        <v>0</v>
      </c>
      <c r="I1873">
        <v>0</v>
      </c>
      <c r="J1873">
        <v>0</v>
      </c>
      <c r="K1873">
        <v>0</v>
      </c>
      <c r="L1873">
        <v>0</v>
      </c>
      <c r="M1873">
        <v>0</v>
      </c>
    </row>
    <row r="1874" spans="1:13" x14ac:dyDescent="0.35">
      <c r="A1874">
        <v>1800</v>
      </c>
      <c r="B1874">
        <v>0</v>
      </c>
      <c r="C1874">
        <v>0</v>
      </c>
      <c r="D1874">
        <v>0</v>
      </c>
      <c r="E1874">
        <v>0</v>
      </c>
      <c r="F1874">
        <v>0</v>
      </c>
      <c r="G1874">
        <v>0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0</v>
      </c>
    </row>
    <row r="1875" spans="1:13" x14ac:dyDescent="0.35">
      <c r="A1875">
        <v>1801</v>
      </c>
      <c r="B1875">
        <v>0</v>
      </c>
      <c r="C1875">
        <v>0</v>
      </c>
      <c r="D1875">
        <v>0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0</v>
      </c>
    </row>
    <row r="1876" spans="1:13" x14ac:dyDescent="0.35">
      <c r="A1876">
        <v>1802</v>
      </c>
      <c r="B1876">
        <v>0</v>
      </c>
      <c r="C1876">
        <v>0</v>
      </c>
      <c r="D1876">
        <v>0</v>
      </c>
      <c r="E1876">
        <v>0</v>
      </c>
      <c r="F1876">
        <v>0</v>
      </c>
      <c r="G1876">
        <v>0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0</v>
      </c>
    </row>
    <row r="1877" spans="1:13" x14ac:dyDescent="0.35">
      <c r="A1877">
        <v>1803</v>
      </c>
      <c r="B1877">
        <v>0</v>
      </c>
      <c r="C1877">
        <v>0</v>
      </c>
      <c r="D1877">
        <v>0</v>
      </c>
      <c r="E1877">
        <v>0</v>
      </c>
      <c r="F1877">
        <v>0</v>
      </c>
      <c r="G1877">
        <v>0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0</v>
      </c>
    </row>
    <row r="1878" spans="1:13" x14ac:dyDescent="0.35">
      <c r="A1878">
        <v>1804</v>
      </c>
      <c r="B1878">
        <v>0</v>
      </c>
      <c r="C1878">
        <v>0</v>
      </c>
      <c r="D1878">
        <v>0</v>
      </c>
      <c r="E1878">
        <v>0</v>
      </c>
      <c r="F1878">
        <v>0</v>
      </c>
      <c r="G1878">
        <v>0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0</v>
      </c>
    </row>
    <row r="1879" spans="1:13" x14ac:dyDescent="0.35">
      <c r="A1879">
        <v>1805</v>
      </c>
      <c r="B1879">
        <v>0</v>
      </c>
      <c r="C1879">
        <v>0</v>
      </c>
      <c r="D1879">
        <v>0</v>
      </c>
      <c r="E1879">
        <v>0</v>
      </c>
      <c r="F1879">
        <v>0</v>
      </c>
      <c r="G1879">
        <v>0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0</v>
      </c>
    </row>
    <row r="1880" spans="1:13" x14ac:dyDescent="0.35">
      <c r="A1880">
        <v>1806</v>
      </c>
      <c r="B1880">
        <v>0</v>
      </c>
      <c r="C1880">
        <v>0</v>
      </c>
      <c r="D1880">
        <v>0</v>
      </c>
      <c r="E1880">
        <v>0</v>
      </c>
      <c r="F1880">
        <v>0</v>
      </c>
      <c r="G1880">
        <v>0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0</v>
      </c>
    </row>
    <row r="1881" spans="1:13" x14ac:dyDescent="0.35">
      <c r="A1881">
        <v>1807</v>
      </c>
      <c r="B1881">
        <v>0</v>
      </c>
      <c r="C1881">
        <v>0</v>
      </c>
      <c r="D1881">
        <v>0</v>
      </c>
      <c r="E1881">
        <v>0</v>
      </c>
      <c r="F1881">
        <v>0</v>
      </c>
      <c r="G1881">
        <v>0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0</v>
      </c>
    </row>
    <row r="1882" spans="1:13" x14ac:dyDescent="0.35">
      <c r="A1882">
        <v>1808</v>
      </c>
      <c r="B1882">
        <v>0</v>
      </c>
      <c r="C1882">
        <v>0</v>
      </c>
      <c r="D1882">
        <v>0</v>
      </c>
      <c r="E1882">
        <v>0</v>
      </c>
      <c r="F1882">
        <v>0</v>
      </c>
      <c r="G1882">
        <v>0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0</v>
      </c>
    </row>
    <row r="1883" spans="1:13" x14ac:dyDescent="0.35">
      <c r="A1883">
        <v>1809</v>
      </c>
      <c r="B1883">
        <v>0</v>
      </c>
      <c r="C1883">
        <v>0</v>
      </c>
      <c r="D1883">
        <v>0</v>
      </c>
      <c r="E1883">
        <v>0</v>
      </c>
      <c r="F1883">
        <v>0</v>
      </c>
      <c r="G1883">
        <v>0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0</v>
      </c>
    </row>
    <row r="1884" spans="1:13" x14ac:dyDescent="0.35">
      <c r="A1884">
        <v>1810</v>
      </c>
      <c r="B1884">
        <v>0</v>
      </c>
      <c r="C1884">
        <v>0</v>
      </c>
      <c r="D1884">
        <v>0</v>
      </c>
      <c r="E1884">
        <v>0</v>
      </c>
      <c r="F1884">
        <v>0</v>
      </c>
      <c r="G1884">
        <v>0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0</v>
      </c>
    </row>
    <row r="1885" spans="1:13" x14ac:dyDescent="0.35">
      <c r="A1885">
        <v>1811</v>
      </c>
      <c r="B1885">
        <v>0</v>
      </c>
      <c r="C1885">
        <v>0</v>
      </c>
      <c r="D1885">
        <v>0</v>
      </c>
      <c r="E1885">
        <v>0</v>
      </c>
      <c r="F1885">
        <v>0</v>
      </c>
      <c r="G1885">
        <v>0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0</v>
      </c>
    </row>
    <row r="1886" spans="1:13" x14ac:dyDescent="0.35">
      <c r="A1886">
        <v>1812</v>
      </c>
      <c r="B1886">
        <v>0</v>
      </c>
      <c r="C1886">
        <v>0</v>
      </c>
      <c r="D1886">
        <v>0</v>
      </c>
      <c r="E1886">
        <v>0</v>
      </c>
      <c r="F1886">
        <v>0</v>
      </c>
      <c r="G1886">
        <v>0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0</v>
      </c>
    </row>
    <row r="1887" spans="1:13" x14ac:dyDescent="0.35">
      <c r="A1887">
        <v>1813</v>
      </c>
      <c r="B1887">
        <v>0</v>
      </c>
      <c r="C1887">
        <v>0</v>
      </c>
      <c r="D1887">
        <v>0</v>
      </c>
      <c r="E1887">
        <v>0</v>
      </c>
      <c r="F1887">
        <v>0</v>
      </c>
      <c r="G1887">
        <v>0</v>
      </c>
      <c r="H1887">
        <v>0</v>
      </c>
      <c r="I1887">
        <v>0</v>
      </c>
      <c r="J1887">
        <v>0</v>
      </c>
      <c r="K1887">
        <v>0</v>
      </c>
      <c r="L1887">
        <v>0</v>
      </c>
      <c r="M1887">
        <v>0</v>
      </c>
    </row>
    <row r="1888" spans="1:13" x14ac:dyDescent="0.35">
      <c r="A1888">
        <v>1814</v>
      </c>
      <c r="B1888">
        <v>0</v>
      </c>
      <c r="C1888">
        <v>0</v>
      </c>
      <c r="D1888">
        <v>0</v>
      </c>
      <c r="E1888">
        <v>0</v>
      </c>
      <c r="F1888">
        <v>0</v>
      </c>
      <c r="G1888">
        <v>0</v>
      </c>
      <c r="H1888">
        <v>0</v>
      </c>
      <c r="I1888">
        <v>0</v>
      </c>
      <c r="J1888">
        <v>0</v>
      </c>
      <c r="K1888">
        <v>0</v>
      </c>
      <c r="L1888">
        <v>0</v>
      </c>
      <c r="M1888">
        <v>0</v>
      </c>
    </row>
    <row r="1889" spans="1:13" x14ac:dyDescent="0.35">
      <c r="A1889">
        <v>1815</v>
      </c>
      <c r="B1889">
        <v>0</v>
      </c>
      <c r="C1889">
        <v>0</v>
      </c>
      <c r="D1889">
        <v>0</v>
      </c>
      <c r="E1889">
        <v>0</v>
      </c>
      <c r="F1889">
        <v>0</v>
      </c>
      <c r="G1889">
        <v>0</v>
      </c>
      <c r="H1889">
        <v>0</v>
      </c>
      <c r="I1889">
        <v>0</v>
      </c>
      <c r="J1889">
        <v>0</v>
      </c>
      <c r="K1889">
        <v>0</v>
      </c>
      <c r="L1889">
        <v>0</v>
      </c>
      <c r="M1889">
        <v>0</v>
      </c>
    </row>
    <row r="1890" spans="1:13" x14ac:dyDescent="0.35">
      <c r="A1890">
        <v>1816</v>
      </c>
      <c r="B1890">
        <v>0</v>
      </c>
      <c r="C1890">
        <v>0</v>
      </c>
      <c r="D1890">
        <v>0</v>
      </c>
      <c r="E1890">
        <v>0</v>
      </c>
      <c r="F1890">
        <v>0</v>
      </c>
      <c r="G1890">
        <v>0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0</v>
      </c>
    </row>
    <row r="1891" spans="1:13" x14ac:dyDescent="0.35">
      <c r="A1891">
        <v>1817</v>
      </c>
      <c r="B1891">
        <v>0</v>
      </c>
      <c r="C1891">
        <v>0</v>
      </c>
      <c r="D1891">
        <v>0</v>
      </c>
      <c r="E1891">
        <v>0</v>
      </c>
      <c r="F1891">
        <v>0</v>
      </c>
      <c r="G1891">
        <v>0</v>
      </c>
      <c r="H1891">
        <v>0</v>
      </c>
      <c r="I1891">
        <v>0</v>
      </c>
      <c r="J1891">
        <v>0</v>
      </c>
      <c r="K1891">
        <v>0</v>
      </c>
      <c r="L1891">
        <v>0</v>
      </c>
      <c r="M1891">
        <v>0</v>
      </c>
    </row>
    <row r="1892" spans="1:13" x14ac:dyDescent="0.35">
      <c r="A1892">
        <v>1818</v>
      </c>
      <c r="B1892">
        <v>0</v>
      </c>
      <c r="C1892">
        <v>0</v>
      </c>
      <c r="D1892">
        <v>0</v>
      </c>
      <c r="E1892">
        <v>0</v>
      </c>
      <c r="F1892">
        <v>0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</row>
    <row r="1893" spans="1:13" x14ac:dyDescent="0.35">
      <c r="A1893">
        <v>1819</v>
      </c>
      <c r="B1893">
        <v>0</v>
      </c>
      <c r="C1893">
        <v>0</v>
      </c>
      <c r="D1893">
        <v>0</v>
      </c>
      <c r="E1893">
        <v>0</v>
      </c>
      <c r="F1893">
        <v>0</v>
      </c>
      <c r="G1893">
        <v>0</v>
      </c>
      <c r="H1893">
        <v>0</v>
      </c>
      <c r="I1893">
        <v>0</v>
      </c>
      <c r="J1893">
        <v>0</v>
      </c>
      <c r="K1893">
        <v>0</v>
      </c>
      <c r="L1893">
        <v>0</v>
      </c>
      <c r="M1893">
        <v>0</v>
      </c>
    </row>
    <row r="1894" spans="1:13" x14ac:dyDescent="0.35">
      <c r="A1894">
        <v>1820</v>
      </c>
      <c r="B1894">
        <v>0</v>
      </c>
      <c r="C1894">
        <v>0</v>
      </c>
      <c r="D1894">
        <v>0</v>
      </c>
      <c r="E1894">
        <v>0</v>
      </c>
      <c r="F1894">
        <v>0</v>
      </c>
      <c r="G1894">
        <v>0</v>
      </c>
      <c r="H1894">
        <v>0</v>
      </c>
      <c r="I1894">
        <v>0</v>
      </c>
      <c r="J1894">
        <v>0</v>
      </c>
      <c r="K1894">
        <v>0</v>
      </c>
      <c r="L1894">
        <v>0</v>
      </c>
      <c r="M1894">
        <v>0</v>
      </c>
    </row>
    <row r="1895" spans="1:13" x14ac:dyDescent="0.35">
      <c r="A1895">
        <v>1821</v>
      </c>
      <c r="B1895">
        <v>0</v>
      </c>
      <c r="C1895">
        <v>0</v>
      </c>
      <c r="D1895">
        <v>0</v>
      </c>
      <c r="E1895">
        <v>0</v>
      </c>
      <c r="F1895">
        <v>0</v>
      </c>
      <c r="G1895">
        <v>0</v>
      </c>
      <c r="H1895">
        <v>0</v>
      </c>
      <c r="I1895">
        <v>0</v>
      </c>
      <c r="J1895">
        <v>0</v>
      </c>
      <c r="K1895">
        <v>0</v>
      </c>
      <c r="L1895">
        <v>0</v>
      </c>
      <c r="M1895">
        <v>0</v>
      </c>
    </row>
    <row r="1896" spans="1:13" x14ac:dyDescent="0.35">
      <c r="A1896">
        <v>1822</v>
      </c>
      <c r="B1896">
        <v>0</v>
      </c>
      <c r="C1896">
        <v>0</v>
      </c>
      <c r="D1896">
        <v>0</v>
      </c>
      <c r="E1896">
        <v>0</v>
      </c>
      <c r="F1896">
        <v>0</v>
      </c>
      <c r="G1896">
        <v>0</v>
      </c>
      <c r="H1896">
        <v>0</v>
      </c>
      <c r="I1896">
        <v>0</v>
      </c>
      <c r="J1896">
        <v>0</v>
      </c>
      <c r="K1896">
        <v>0</v>
      </c>
      <c r="L1896">
        <v>0</v>
      </c>
      <c r="M1896">
        <v>0</v>
      </c>
    </row>
    <row r="1897" spans="1:13" x14ac:dyDescent="0.35">
      <c r="A1897">
        <v>1823</v>
      </c>
      <c r="B1897">
        <v>0</v>
      </c>
      <c r="C1897">
        <v>0</v>
      </c>
      <c r="D1897">
        <v>0</v>
      </c>
      <c r="E1897">
        <v>0</v>
      </c>
      <c r="F1897">
        <v>0</v>
      </c>
      <c r="G1897">
        <v>0</v>
      </c>
      <c r="H1897">
        <v>0</v>
      </c>
      <c r="I1897">
        <v>0</v>
      </c>
      <c r="J1897">
        <v>0</v>
      </c>
      <c r="K1897">
        <v>0</v>
      </c>
      <c r="L1897">
        <v>0</v>
      </c>
      <c r="M1897">
        <v>0</v>
      </c>
    </row>
    <row r="1898" spans="1:13" x14ac:dyDescent="0.35">
      <c r="A1898">
        <v>1824</v>
      </c>
      <c r="B1898">
        <v>0</v>
      </c>
      <c r="C1898">
        <v>0</v>
      </c>
      <c r="D1898">
        <v>0</v>
      </c>
      <c r="E1898">
        <v>0</v>
      </c>
      <c r="F1898">
        <v>0</v>
      </c>
      <c r="G1898">
        <v>0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0</v>
      </c>
    </row>
    <row r="1899" spans="1:13" x14ac:dyDescent="0.35">
      <c r="A1899">
        <v>1825</v>
      </c>
      <c r="B1899">
        <v>0</v>
      </c>
      <c r="C1899">
        <v>0</v>
      </c>
      <c r="D1899">
        <v>0</v>
      </c>
      <c r="E1899">
        <v>0</v>
      </c>
      <c r="F1899">
        <v>0</v>
      </c>
      <c r="G1899">
        <v>0</v>
      </c>
      <c r="H1899">
        <v>0</v>
      </c>
      <c r="I1899">
        <v>0</v>
      </c>
      <c r="J1899">
        <v>0</v>
      </c>
      <c r="K1899">
        <v>0</v>
      </c>
      <c r="L1899">
        <v>0</v>
      </c>
      <c r="M1899">
        <v>0</v>
      </c>
    </row>
    <row r="1900" spans="1:13" x14ac:dyDescent="0.35">
      <c r="A1900">
        <v>1826</v>
      </c>
      <c r="B1900">
        <v>0</v>
      </c>
      <c r="C1900">
        <v>0</v>
      </c>
      <c r="D1900">
        <v>0</v>
      </c>
      <c r="E1900">
        <v>0</v>
      </c>
      <c r="F1900">
        <v>0</v>
      </c>
      <c r="G1900">
        <v>0</v>
      </c>
      <c r="H1900">
        <v>0</v>
      </c>
      <c r="I1900">
        <v>0</v>
      </c>
      <c r="J1900">
        <v>0</v>
      </c>
      <c r="K1900">
        <v>0</v>
      </c>
      <c r="L1900">
        <v>0</v>
      </c>
      <c r="M1900">
        <v>0</v>
      </c>
    </row>
    <row r="1901" spans="1:13" x14ac:dyDescent="0.35">
      <c r="A1901">
        <v>1827</v>
      </c>
      <c r="B1901">
        <v>0</v>
      </c>
      <c r="C1901">
        <v>0</v>
      </c>
      <c r="D1901">
        <v>0</v>
      </c>
      <c r="E1901">
        <v>0</v>
      </c>
      <c r="F1901">
        <v>0</v>
      </c>
      <c r="G1901">
        <v>0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0</v>
      </c>
    </row>
    <row r="1902" spans="1:13" x14ac:dyDescent="0.35">
      <c r="A1902">
        <v>1828</v>
      </c>
      <c r="B1902">
        <v>0</v>
      </c>
      <c r="C1902">
        <v>0</v>
      </c>
      <c r="D1902">
        <v>0</v>
      </c>
      <c r="E1902">
        <v>0</v>
      </c>
      <c r="F1902">
        <v>0</v>
      </c>
      <c r="G1902">
        <v>0</v>
      </c>
      <c r="H1902">
        <v>0</v>
      </c>
      <c r="I1902">
        <v>0</v>
      </c>
      <c r="J1902">
        <v>0</v>
      </c>
      <c r="K1902">
        <v>0</v>
      </c>
      <c r="L1902">
        <v>0</v>
      </c>
      <c r="M1902">
        <v>0</v>
      </c>
    </row>
    <row r="1903" spans="1:13" x14ac:dyDescent="0.35">
      <c r="A1903">
        <v>1829</v>
      </c>
      <c r="B1903">
        <v>0</v>
      </c>
      <c r="C1903">
        <v>0</v>
      </c>
      <c r="D1903">
        <v>0</v>
      </c>
      <c r="E1903">
        <v>0</v>
      </c>
      <c r="F1903">
        <v>0</v>
      </c>
      <c r="G1903">
        <v>0</v>
      </c>
      <c r="H1903">
        <v>0</v>
      </c>
      <c r="I1903">
        <v>0</v>
      </c>
      <c r="J1903">
        <v>0</v>
      </c>
      <c r="K1903">
        <v>0</v>
      </c>
      <c r="L1903">
        <v>0</v>
      </c>
      <c r="M1903">
        <v>0</v>
      </c>
    </row>
    <row r="1904" spans="1:13" x14ac:dyDescent="0.35">
      <c r="A1904">
        <v>1830</v>
      </c>
      <c r="B1904">
        <v>0</v>
      </c>
      <c r="C1904">
        <v>0</v>
      </c>
      <c r="D1904">
        <v>0</v>
      </c>
      <c r="E1904">
        <v>0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0</v>
      </c>
      <c r="M1904">
        <v>0</v>
      </c>
    </row>
    <row r="1905" spans="1:13" x14ac:dyDescent="0.35">
      <c r="A1905">
        <v>1831</v>
      </c>
      <c r="B1905">
        <v>0</v>
      </c>
      <c r="C1905">
        <v>0</v>
      </c>
      <c r="D1905">
        <v>0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0</v>
      </c>
    </row>
    <row r="1906" spans="1:13" x14ac:dyDescent="0.35">
      <c r="A1906">
        <v>1832</v>
      </c>
      <c r="B1906">
        <v>0</v>
      </c>
      <c r="C1906">
        <v>0</v>
      </c>
      <c r="D1906">
        <v>0</v>
      </c>
      <c r="E1906">
        <v>0</v>
      </c>
      <c r="F1906">
        <v>0</v>
      </c>
      <c r="G1906">
        <v>0</v>
      </c>
      <c r="H1906">
        <v>0</v>
      </c>
      <c r="I1906">
        <v>0</v>
      </c>
      <c r="J1906">
        <v>0</v>
      </c>
      <c r="K1906">
        <v>0</v>
      </c>
      <c r="L1906">
        <v>0</v>
      </c>
      <c r="M1906">
        <v>0</v>
      </c>
    </row>
    <row r="1907" spans="1:13" x14ac:dyDescent="0.35">
      <c r="A1907">
        <v>1833</v>
      </c>
      <c r="B1907">
        <v>0</v>
      </c>
      <c r="C1907">
        <v>0</v>
      </c>
      <c r="D1907">
        <v>0</v>
      </c>
      <c r="E1907">
        <v>0</v>
      </c>
      <c r="F1907">
        <v>0</v>
      </c>
      <c r="G1907">
        <v>0</v>
      </c>
      <c r="H1907">
        <v>0</v>
      </c>
      <c r="I1907">
        <v>0</v>
      </c>
      <c r="J1907">
        <v>0</v>
      </c>
      <c r="K1907">
        <v>0</v>
      </c>
      <c r="L1907">
        <v>0</v>
      </c>
      <c r="M1907">
        <v>0</v>
      </c>
    </row>
    <row r="1908" spans="1:13" x14ac:dyDescent="0.35">
      <c r="A1908">
        <v>1834</v>
      </c>
      <c r="B1908">
        <v>0</v>
      </c>
      <c r="C1908">
        <v>0</v>
      </c>
      <c r="D1908">
        <v>0</v>
      </c>
      <c r="E1908">
        <v>0</v>
      </c>
      <c r="F1908">
        <v>0</v>
      </c>
      <c r="G1908">
        <v>0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0</v>
      </c>
    </row>
    <row r="1909" spans="1:13" x14ac:dyDescent="0.35">
      <c r="A1909">
        <v>1835</v>
      </c>
      <c r="B1909">
        <v>0</v>
      </c>
      <c r="C1909">
        <v>0</v>
      </c>
      <c r="D1909">
        <v>0</v>
      </c>
      <c r="E1909">
        <v>0</v>
      </c>
      <c r="F1909">
        <v>0</v>
      </c>
      <c r="G1909">
        <v>0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0</v>
      </c>
    </row>
    <row r="1910" spans="1:13" x14ac:dyDescent="0.35">
      <c r="A1910">
        <v>1836</v>
      </c>
      <c r="B1910">
        <v>0</v>
      </c>
      <c r="C1910">
        <v>0</v>
      </c>
      <c r="D1910">
        <v>0</v>
      </c>
      <c r="E1910">
        <v>0</v>
      </c>
      <c r="F1910">
        <v>0</v>
      </c>
      <c r="G1910">
        <v>0</v>
      </c>
      <c r="H1910">
        <v>0</v>
      </c>
      <c r="I1910">
        <v>0</v>
      </c>
      <c r="J1910">
        <v>0</v>
      </c>
      <c r="K1910">
        <v>0</v>
      </c>
      <c r="L1910">
        <v>0</v>
      </c>
      <c r="M1910">
        <v>0</v>
      </c>
    </row>
    <row r="1911" spans="1:13" x14ac:dyDescent="0.35">
      <c r="A1911">
        <v>1837</v>
      </c>
      <c r="B1911">
        <v>0</v>
      </c>
      <c r="C1911">
        <v>0</v>
      </c>
      <c r="D1911">
        <v>0</v>
      </c>
      <c r="E1911">
        <v>0</v>
      </c>
      <c r="F1911">
        <v>0</v>
      </c>
      <c r="G1911">
        <v>0</v>
      </c>
      <c r="H1911">
        <v>0</v>
      </c>
      <c r="I1911">
        <v>0</v>
      </c>
      <c r="J1911">
        <v>0</v>
      </c>
      <c r="K1911">
        <v>0</v>
      </c>
      <c r="L1911">
        <v>0</v>
      </c>
      <c r="M1911">
        <v>0</v>
      </c>
    </row>
    <row r="1912" spans="1:13" x14ac:dyDescent="0.35">
      <c r="A1912">
        <v>1838</v>
      </c>
      <c r="B1912">
        <v>0</v>
      </c>
      <c r="C1912">
        <v>0</v>
      </c>
      <c r="D1912">
        <v>0</v>
      </c>
      <c r="E1912">
        <v>0</v>
      </c>
      <c r="F1912">
        <v>0</v>
      </c>
      <c r="G1912">
        <v>0</v>
      </c>
      <c r="H1912">
        <v>0</v>
      </c>
      <c r="I1912">
        <v>0</v>
      </c>
      <c r="J1912">
        <v>0</v>
      </c>
      <c r="K1912">
        <v>0</v>
      </c>
      <c r="L1912">
        <v>0</v>
      </c>
      <c r="M1912">
        <v>0</v>
      </c>
    </row>
    <row r="1913" spans="1:13" x14ac:dyDescent="0.35">
      <c r="A1913">
        <v>1839</v>
      </c>
      <c r="B1913">
        <v>0</v>
      </c>
      <c r="C1913">
        <v>0</v>
      </c>
      <c r="D1913">
        <v>0</v>
      </c>
      <c r="E1913">
        <v>0</v>
      </c>
      <c r="F1913">
        <v>0</v>
      </c>
      <c r="G1913">
        <v>0</v>
      </c>
      <c r="H1913">
        <v>0</v>
      </c>
      <c r="I1913">
        <v>0</v>
      </c>
      <c r="J1913">
        <v>0</v>
      </c>
      <c r="K1913">
        <v>0</v>
      </c>
      <c r="L1913">
        <v>0</v>
      </c>
      <c r="M1913">
        <v>0</v>
      </c>
    </row>
    <row r="1914" spans="1:13" x14ac:dyDescent="0.35">
      <c r="A1914">
        <v>1840</v>
      </c>
      <c r="B1914">
        <v>0</v>
      </c>
      <c r="C1914">
        <v>0</v>
      </c>
      <c r="D1914">
        <v>0</v>
      </c>
      <c r="E1914">
        <v>0</v>
      </c>
      <c r="F1914">
        <v>0</v>
      </c>
      <c r="G1914">
        <v>0</v>
      </c>
      <c r="H1914">
        <v>0</v>
      </c>
      <c r="I1914">
        <v>0</v>
      </c>
      <c r="J1914">
        <v>0</v>
      </c>
      <c r="K1914">
        <v>0</v>
      </c>
      <c r="L1914">
        <v>0</v>
      </c>
      <c r="M1914">
        <v>0</v>
      </c>
    </row>
    <row r="1915" spans="1:13" x14ac:dyDescent="0.35">
      <c r="A1915">
        <v>1841</v>
      </c>
      <c r="B1915">
        <v>0</v>
      </c>
      <c r="C1915">
        <v>0</v>
      </c>
      <c r="D1915">
        <v>0</v>
      </c>
      <c r="E1915">
        <v>0</v>
      </c>
      <c r="F1915">
        <v>0</v>
      </c>
      <c r="G1915">
        <v>0</v>
      </c>
      <c r="H1915">
        <v>0</v>
      </c>
      <c r="I1915">
        <v>0</v>
      </c>
      <c r="J1915">
        <v>0</v>
      </c>
      <c r="K1915">
        <v>0</v>
      </c>
      <c r="L1915">
        <v>0</v>
      </c>
      <c r="M1915">
        <v>0</v>
      </c>
    </row>
    <row r="1916" spans="1:13" x14ac:dyDescent="0.35">
      <c r="A1916">
        <v>1842</v>
      </c>
      <c r="B1916">
        <v>0</v>
      </c>
      <c r="C1916">
        <v>0</v>
      </c>
      <c r="D1916">
        <v>0</v>
      </c>
      <c r="E1916">
        <v>0</v>
      </c>
      <c r="F1916">
        <v>0</v>
      </c>
      <c r="G1916">
        <v>0</v>
      </c>
      <c r="H1916">
        <v>0</v>
      </c>
      <c r="I1916">
        <v>0</v>
      </c>
      <c r="J1916">
        <v>0</v>
      </c>
      <c r="K1916">
        <v>0</v>
      </c>
      <c r="L1916">
        <v>0</v>
      </c>
      <c r="M1916">
        <v>0</v>
      </c>
    </row>
    <row r="1917" spans="1:13" x14ac:dyDescent="0.35">
      <c r="A1917">
        <v>1843</v>
      </c>
      <c r="B1917">
        <v>0</v>
      </c>
      <c r="C1917">
        <v>0</v>
      </c>
      <c r="D1917">
        <v>0</v>
      </c>
      <c r="E1917">
        <v>0</v>
      </c>
      <c r="F1917">
        <v>0</v>
      </c>
      <c r="G1917">
        <v>0</v>
      </c>
      <c r="H1917">
        <v>0</v>
      </c>
      <c r="I1917">
        <v>0</v>
      </c>
      <c r="J1917">
        <v>0</v>
      </c>
      <c r="K1917">
        <v>0</v>
      </c>
      <c r="L1917">
        <v>0</v>
      </c>
      <c r="M1917">
        <v>0</v>
      </c>
    </row>
    <row r="1918" spans="1:13" x14ac:dyDescent="0.35">
      <c r="A1918">
        <v>1844</v>
      </c>
      <c r="B1918">
        <v>0</v>
      </c>
      <c r="C1918">
        <v>0</v>
      </c>
      <c r="D1918">
        <v>0</v>
      </c>
      <c r="E1918">
        <v>0</v>
      </c>
      <c r="F1918">
        <v>0</v>
      </c>
      <c r="G1918">
        <v>0</v>
      </c>
      <c r="H1918">
        <v>0</v>
      </c>
      <c r="I1918">
        <v>0</v>
      </c>
      <c r="J1918">
        <v>0</v>
      </c>
      <c r="K1918">
        <v>0</v>
      </c>
      <c r="L1918">
        <v>0</v>
      </c>
      <c r="M1918">
        <v>0</v>
      </c>
    </row>
    <row r="1919" spans="1:13" x14ac:dyDescent="0.35">
      <c r="A1919">
        <v>1845</v>
      </c>
      <c r="B1919">
        <v>0</v>
      </c>
      <c r="C1919">
        <v>0</v>
      </c>
      <c r="D1919">
        <v>0</v>
      </c>
      <c r="E1919">
        <v>0</v>
      </c>
      <c r="F1919">
        <v>0</v>
      </c>
      <c r="G1919">
        <v>0</v>
      </c>
      <c r="H1919">
        <v>0</v>
      </c>
      <c r="I1919">
        <v>0</v>
      </c>
      <c r="J1919">
        <v>0</v>
      </c>
      <c r="K1919">
        <v>0</v>
      </c>
      <c r="L1919">
        <v>0</v>
      </c>
      <c r="M1919">
        <v>0</v>
      </c>
    </row>
    <row r="1920" spans="1:13" x14ac:dyDescent="0.35">
      <c r="A1920">
        <v>1846</v>
      </c>
      <c r="B1920">
        <v>0</v>
      </c>
      <c r="C1920">
        <v>0</v>
      </c>
      <c r="D1920">
        <v>0</v>
      </c>
      <c r="E1920">
        <v>0</v>
      </c>
      <c r="F1920">
        <v>0</v>
      </c>
      <c r="G1920">
        <v>0</v>
      </c>
      <c r="H1920">
        <v>0</v>
      </c>
      <c r="I1920">
        <v>0</v>
      </c>
      <c r="J1920">
        <v>0</v>
      </c>
      <c r="K1920">
        <v>0</v>
      </c>
      <c r="L1920">
        <v>0</v>
      </c>
      <c r="M1920">
        <v>0</v>
      </c>
    </row>
    <row r="1921" spans="1:13" x14ac:dyDescent="0.35">
      <c r="A1921">
        <v>1847</v>
      </c>
      <c r="B1921">
        <v>0</v>
      </c>
      <c r="C1921">
        <v>0</v>
      </c>
      <c r="D1921">
        <v>0</v>
      </c>
      <c r="E1921">
        <v>0</v>
      </c>
      <c r="F1921">
        <v>0</v>
      </c>
      <c r="G1921">
        <v>0</v>
      </c>
      <c r="H1921">
        <v>0</v>
      </c>
      <c r="I1921">
        <v>0</v>
      </c>
      <c r="J1921">
        <v>0</v>
      </c>
      <c r="K1921">
        <v>0</v>
      </c>
      <c r="L1921">
        <v>0</v>
      </c>
      <c r="M1921">
        <v>0</v>
      </c>
    </row>
    <row r="1922" spans="1:13" x14ac:dyDescent="0.35">
      <c r="A1922">
        <v>1848</v>
      </c>
      <c r="B1922">
        <v>0</v>
      </c>
      <c r="C1922">
        <v>0</v>
      </c>
      <c r="D1922">
        <v>0</v>
      </c>
      <c r="E1922">
        <v>0</v>
      </c>
      <c r="F1922">
        <v>0</v>
      </c>
      <c r="G1922">
        <v>0</v>
      </c>
      <c r="H1922">
        <v>0</v>
      </c>
      <c r="I1922">
        <v>0</v>
      </c>
      <c r="J1922">
        <v>0</v>
      </c>
      <c r="K1922">
        <v>0</v>
      </c>
      <c r="L1922">
        <v>0</v>
      </c>
      <c r="M1922">
        <v>0</v>
      </c>
    </row>
    <row r="1923" spans="1:13" x14ac:dyDescent="0.35">
      <c r="A1923">
        <v>1849</v>
      </c>
      <c r="B1923">
        <v>0</v>
      </c>
      <c r="C1923">
        <v>0</v>
      </c>
      <c r="D1923">
        <v>0</v>
      </c>
      <c r="E1923">
        <v>0</v>
      </c>
      <c r="F1923">
        <v>0</v>
      </c>
      <c r="G1923">
        <v>0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0</v>
      </c>
    </row>
    <row r="1924" spans="1:13" x14ac:dyDescent="0.35">
      <c r="A1924">
        <v>1850</v>
      </c>
      <c r="B1924">
        <v>0</v>
      </c>
      <c r="C1924">
        <v>0</v>
      </c>
      <c r="D1924">
        <v>0</v>
      </c>
      <c r="E1924">
        <v>0</v>
      </c>
      <c r="F1924">
        <v>0</v>
      </c>
      <c r="G1924">
        <v>0</v>
      </c>
      <c r="H1924">
        <v>0</v>
      </c>
      <c r="I1924">
        <v>0</v>
      </c>
      <c r="J1924">
        <v>0</v>
      </c>
      <c r="K1924">
        <v>0</v>
      </c>
      <c r="L1924">
        <v>0</v>
      </c>
      <c r="M1924">
        <v>0</v>
      </c>
    </row>
    <row r="1925" spans="1:13" x14ac:dyDescent="0.35">
      <c r="A1925">
        <v>1851</v>
      </c>
      <c r="B1925">
        <v>0</v>
      </c>
      <c r="C1925">
        <v>0</v>
      </c>
      <c r="D1925">
        <v>0</v>
      </c>
      <c r="E1925">
        <v>0</v>
      </c>
      <c r="F1925">
        <v>0</v>
      </c>
      <c r="G1925">
        <v>0</v>
      </c>
      <c r="H1925">
        <v>0</v>
      </c>
      <c r="I1925">
        <v>0</v>
      </c>
      <c r="J1925">
        <v>0</v>
      </c>
      <c r="K1925">
        <v>0</v>
      </c>
      <c r="L1925">
        <v>0</v>
      </c>
      <c r="M1925">
        <v>0</v>
      </c>
    </row>
    <row r="1926" spans="1:13" x14ac:dyDescent="0.35">
      <c r="A1926">
        <v>1852</v>
      </c>
      <c r="B1926">
        <v>0</v>
      </c>
      <c r="C1926">
        <v>0</v>
      </c>
      <c r="D1926">
        <v>0</v>
      </c>
      <c r="E1926">
        <v>0</v>
      </c>
      <c r="F1926">
        <v>0</v>
      </c>
      <c r="G1926">
        <v>0</v>
      </c>
      <c r="H1926">
        <v>0</v>
      </c>
      <c r="I1926">
        <v>0</v>
      </c>
      <c r="J1926">
        <v>0</v>
      </c>
      <c r="K1926">
        <v>0</v>
      </c>
      <c r="L1926">
        <v>0</v>
      </c>
      <c r="M1926">
        <v>0</v>
      </c>
    </row>
    <row r="1927" spans="1:13" x14ac:dyDescent="0.35">
      <c r="A1927">
        <v>1853</v>
      </c>
      <c r="B1927">
        <v>0</v>
      </c>
      <c r="C1927">
        <v>0</v>
      </c>
      <c r="D1927">
        <v>0</v>
      </c>
      <c r="E1927">
        <v>0</v>
      </c>
      <c r="F1927">
        <v>0</v>
      </c>
      <c r="G1927">
        <v>0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0</v>
      </c>
    </row>
    <row r="1928" spans="1:13" x14ac:dyDescent="0.35">
      <c r="A1928">
        <v>1854</v>
      </c>
      <c r="B1928">
        <v>0</v>
      </c>
      <c r="C1928">
        <v>0</v>
      </c>
      <c r="D1928">
        <v>0</v>
      </c>
      <c r="E1928">
        <v>0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0</v>
      </c>
      <c r="L1928">
        <v>0</v>
      </c>
      <c r="M1928">
        <v>0</v>
      </c>
    </row>
    <row r="1929" spans="1:13" x14ac:dyDescent="0.35">
      <c r="A1929">
        <v>1855</v>
      </c>
      <c r="B1929">
        <v>0</v>
      </c>
      <c r="C1929">
        <v>0</v>
      </c>
      <c r="D1929">
        <v>0</v>
      </c>
      <c r="E1929">
        <v>0</v>
      </c>
      <c r="F1929">
        <v>0</v>
      </c>
      <c r="G1929">
        <v>0</v>
      </c>
      <c r="H1929">
        <v>0</v>
      </c>
      <c r="I1929">
        <v>0</v>
      </c>
      <c r="J1929">
        <v>0</v>
      </c>
      <c r="K1929">
        <v>0</v>
      </c>
      <c r="L1929">
        <v>0</v>
      </c>
      <c r="M1929">
        <v>0</v>
      </c>
    </row>
    <row r="1930" spans="1:13" x14ac:dyDescent="0.35">
      <c r="A1930">
        <v>1856</v>
      </c>
      <c r="B1930">
        <v>0</v>
      </c>
      <c r="C1930">
        <v>0</v>
      </c>
      <c r="D1930">
        <v>0</v>
      </c>
      <c r="E1930">
        <v>0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0</v>
      </c>
    </row>
    <row r="1931" spans="1:13" x14ac:dyDescent="0.35">
      <c r="A1931">
        <v>1857</v>
      </c>
      <c r="B1931">
        <v>0</v>
      </c>
      <c r="C1931">
        <v>0</v>
      </c>
      <c r="D1931">
        <v>0</v>
      </c>
      <c r="E1931">
        <v>0</v>
      </c>
      <c r="F1931">
        <v>0</v>
      </c>
      <c r="G1931">
        <v>0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0</v>
      </c>
    </row>
    <row r="1932" spans="1:13" x14ac:dyDescent="0.35">
      <c r="A1932">
        <v>1858</v>
      </c>
      <c r="B1932">
        <v>0</v>
      </c>
      <c r="C1932">
        <v>0</v>
      </c>
      <c r="D1932">
        <v>0</v>
      </c>
      <c r="E1932">
        <v>0</v>
      </c>
      <c r="F1932">
        <v>0</v>
      </c>
      <c r="G1932">
        <v>0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0</v>
      </c>
    </row>
    <row r="1933" spans="1:13" x14ac:dyDescent="0.35">
      <c r="A1933">
        <v>1859</v>
      </c>
      <c r="B1933">
        <v>0</v>
      </c>
      <c r="C1933">
        <v>0</v>
      </c>
      <c r="D1933">
        <v>0</v>
      </c>
      <c r="E1933">
        <v>0</v>
      </c>
      <c r="F1933">
        <v>0</v>
      </c>
      <c r="G1933">
        <v>0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0</v>
      </c>
    </row>
    <row r="1934" spans="1:13" x14ac:dyDescent="0.35">
      <c r="A1934">
        <v>1860</v>
      </c>
      <c r="B1934">
        <v>0</v>
      </c>
      <c r="C1934">
        <v>0</v>
      </c>
      <c r="D1934">
        <v>0</v>
      </c>
      <c r="E1934">
        <v>0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0</v>
      </c>
    </row>
    <row r="1935" spans="1:13" x14ac:dyDescent="0.35">
      <c r="A1935">
        <v>1861</v>
      </c>
      <c r="B1935">
        <v>0</v>
      </c>
      <c r="C1935">
        <v>0</v>
      </c>
      <c r="D1935">
        <v>0</v>
      </c>
      <c r="E1935">
        <v>0</v>
      </c>
      <c r="F1935">
        <v>0</v>
      </c>
      <c r="G1935">
        <v>0</v>
      </c>
      <c r="H1935">
        <v>0</v>
      </c>
      <c r="I1935">
        <v>0</v>
      </c>
      <c r="J1935">
        <v>0</v>
      </c>
      <c r="K1935">
        <v>0</v>
      </c>
      <c r="L1935">
        <v>0</v>
      </c>
      <c r="M1935">
        <v>0</v>
      </c>
    </row>
    <row r="1936" spans="1:13" x14ac:dyDescent="0.35">
      <c r="A1936">
        <v>1862</v>
      </c>
      <c r="B1936">
        <v>0</v>
      </c>
      <c r="C1936">
        <v>0</v>
      </c>
      <c r="D1936">
        <v>0</v>
      </c>
      <c r="E1936">
        <v>0</v>
      </c>
      <c r="F1936">
        <v>0</v>
      </c>
      <c r="G1936">
        <v>0</v>
      </c>
      <c r="H1936">
        <v>0</v>
      </c>
      <c r="I1936">
        <v>0</v>
      </c>
      <c r="J1936">
        <v>0</v>
      </c>
      <c r="K1936">
        <v>0</v>
      </c>
      <c r="L1936">
        <v>0</v>
      </c>
      <c r="M1936">
        <v>0</v>
      </c>
    </row>
    <row r="1937" spans="1:13" x14ac:dyDescent="0.35">
      <c r="A1937">
        <v>1863</v>
      </c>
      <c r="B1937">
        <v>0</v>
      </c>
      <c r="C1937">
        <v>0</v>
      </c>
      <c r="D1937">
        <v>0</v>
      </c>
      <c r="E1937">
        <v>0</v>
      </c>
      <c r="F1937">
        <v>0</v>
      </c>
      <c r="G1937">
        <v>0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0</v>
      </c>
    </row>
    <row r="1938" spans="1:13" x14ac:dyDescent="0.35">
      <c r="A1938">
        <v>1864</v>
      </c>
      <c r="B1938">
        <v>0</v>
      </c>
      <c r="C1938">
        <v>0</v>
      </c>
      <c r="D1938">
        <v>0</v>
      </c>
      <c r="E1938">
        <v>0</v>
      </c>
      <c r="F1938">
        <v>0</v>
      </c>
      <c r="G1938">
        <v>0</v>
      </c>
      <c r="H1938">
        <v>0</v>
      </c>
      <c r="I1938">
        <v>0</v>
      </c>
      <c r="J1938">
        <v>0</v>
      </c>
      <c r="K1938">
        <v>0</v>
      </c>
      <c r="L1938">
        <v>0</v>
      </c>
      <c r="M1938">
        <v>0</v>
      </c>
    </row>
    <row r="1939" spans="1:13" x14ac:dyDescent="0.35">
      <c r="A1939">
        <v>1865</v>
      </c>
      <c r="B1939">
        <v>0</v>
      </c>
      <c r="C1939">
        <v>0</v>
      </c>
      <c r="D1939">
        <v>0</v>
      </c>
      <c r="E1939">
        <v>0</v>
      </c>
      <c r="F1939">
        <v>0</v>
      </c>
      <c r="G1939">
        <v>0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0</v>
      </c>
    </row>
    <row r="1940" spans="1:13" x14ac:dyDescent="0.35">
      <c r="A1940">
        <v>1866</v>
      </c>
      <c r="B1940">
        <v>0</v>
      </c>
      <c r="C1940">
        <v>0</v>
      </c>
      <c r="D1940">
        <v>0</v>
      </c>
      <c r="E1940">
        <v>0</v>
      </c>
      <c r="F1940">
        <v>0</v>
      </c>
      <c r="G1940">
        <v>0</v>
      </c>
      <c r="H1940">
        <v>0</v>
      </c>
      <c r="I1940">
        <v>0</v>
      </c>
      <c r="J1940">
        <v>0</v>
      </c>
      <c r="K1940">
        <v>0</v>
      </c>
      <c r="L1940">
        <v>0</v>
      </c>
      <c r="M1940">
        <v>0</v>
      </c>
    </row>
    <row r="1941" spans="1:13" x14ac:dyDescent="0.35">
      <c r="A1941">
        <v>1867</v>
      </c>
      <c r="B1941">
        <v>0</v>
      </c>
      <c r="C1941">
        <v>0</v>
      </c>
      <c r="D1941">
        <v>0</v>
      </c>
      <c r="E1941">
        <v>0</v>
      </c>
      <c r="F1941">
        <v>0</v>
      </c>
      <c r="G1941">
        <v>0</v>
      </c>
      <c r="H1941">
        <v>0</v>
      </c>
      <c r="I1941">
        <v>0</v>
      </c>
      <c r="J1941">
        <v>0</v>
      </c>
      <c r="K1941">
        <v>0</v>
      </c>
      <c r="L1941">
        <v>0</v>
      </c>
      <c r="M1941">
        <v>0</v>
      </c>
    </row>
    <row r="1942" spans="1:13" x14ac:dyDescent="0.35">
      <c r="A1942">
        <v>1868</v>
      </c>
      <c r="B1942">
        <v>0</v>
      </c>
      <c r="C1942">
        <v>0</v>
      </c>
      <c r="D1942">
        <v>0</v>
      </c>
      <c r="E1942">
        <v>0</v>
      </c>
      <c r="F1942">
        <v>0</v>
      </c>
      <c r="G1942">
        <v>0</v>
      </c>
      <c r="H1942">
        <v>0</v>
      </c>
      <c r="I1942">
        <v>0</v>
      </c>
      <c r="J1942">
        <v>0</v>
      </c>
      <c r="K1942">
        <v>0</v>
      </c>
      <c r="L1942">
        <v>0</v>
      </c>
      <c r="M1942">
        <v>0</v>
      </c>
    </row>
    <row r="1943" spans="1:13" x14ac:dyDescent="0.35">
      <c r="A1943">
        <v>1869</v>
      </c>
      <c r="B1943">
        <v>0</v>
      </c>
      <c r="C1943">
        <v>0</v>
      </c>
      <c r="D1943">
        <v>0</v>
      </c>
      <c r="E1943">
        <v>0</v>
      </c>
      <c r="F1943">
        <v>0</v>
      </c>
      <c r="G1943">
        <v>0</v>
      </c>
      <c r="H1943">
        <v>0</v>
      </c>
      <c r="I1943">
        <v>0</v>
      </c>
      <c r="J1943">
        <v>0</v>
      </c>
      <c r="K1943">
        <v>0</v>
      </c>
      <c r="L1943">
        <v>0</v>
      </c>
      <c r="M1943">
        <v>0</v>
      </c>
    </row>
    <row r="1944" spans="1:13" x14ac:dyDescent="0.35">
      <c r="A1944">
        <v>1870</v>
      </c>
      <c r="B1944">
        <v>0</v>
      </c>
      <c r="C1944">
        <v>0</v>
      </c>
      <c r="D1944">
        <v>0</v>
      </c>
      <c r="E1944">
        <v>0</v>
      </c>
      <c r="F1944">
        <v>0</v>
      </c>
      <c r="G1944">
        <v>0</v>
      </c>
      <c r="H1944">
        <v>0</v>
      </c>
      <c r="I1944">
        <v>0</v>
      </c>
      <c r="J1944">
        <v>0</v>
      </c>
      <c r="K1944">
        <v>0</v>
      </c>
      <c r="L1944">
        <v>0</v>
      </c>
      <c r="M1944">
        <v>0</v>
      </c>
    </row>
    <row r="1945" spans="1:13" x14ac:dyDescent="0.35">
      <c r="A1945">
        <v>1871</v>
      </c>
      <c r="B1945">
        <v>0</v>
      </c>
      <c r="C1945">
        <v>0</v>
      </c>
      <c r="D1945">
        <v>0</v>
      </c>
      <c r="E1945">
        <v>0</v>
      </c>
      <c r="F1945">
        <v>0</v>
      </c>
      <c r="G1945">
        <v>0</v>
      </c>
      <c r="H1945">
        <v>0</v>
      </c>
      <c r="I1945">
        <v>0</v>
      </c>
      <c r="J1945">
        <v>0</v>
      </c>
      <c r="K1945">
        <v>0</v>
      </c>
      <c r="L1945">
        <v>0</v>
      </c>
      <c r="M1945">
        <v>0</v>
      </c>
    </row>
    <row r="1946" spans="1:13" x14ac:dyDescent="0.35">
      <c r="A1946">
        <v>1872</v>
      </c>
      <c r="B1946">
        <v>0</v>
      </c>
      <c r="C1946">
        <v>0</v>
      </c>
      <c r="D1946">
        <v>0</v>
      </c>
      <c r="E1946">
        <v>0</v>
      </c>
      <c r="F1946">
        <v>0</v>
      </c>
      <c r="G1946">
        <v>0</v>
      </c>
      <c r="H1946">
        <v>0</v>
      </c>
      <c r="I1946">
        <v>0</v>
      </c>
      <c r="J1946">
        <v>0</v>
      </c>
      <c r="K1946">
        <v>0</v>
      </c>
      <c r="L1946">
        <v>0</v>
      </c>
      <c r="M1946">
        <v>0</v>
      </c>
    </row>
    <row r="1947" spans="1:13" x14ac:dyDescent="0.35">
      <c r="A1947">
        <v>1873</v>
      </c>
      <c r="B1947">
        <v>0</v>
      </c>
      <c r="C1947">
        <v>0</v>
      </c>
      <c r="D1947">
        <v>0</v>
      </c>
      <c r="E1947">
        <v>0</v>
      </c>
      <c r="F1947">
        <v>0</v>
      </c>
      <c r="G1947">
        <v>0</v>
      </c>
      <c r="H1947">
        <v>0</v>
      </c>
      <c r="I1947">
        <v>0</v>
      </c>
      <c r="J1947">
        <v>0</v>
      </c>
      <c r="K1947">
        <v>0</v>
      </c>
      <c r="L1947">
        <v>0</v>
      </c>
      <c r="M1947">
        <v>0</v>
      </c>
    </row>
    <row r="1948" spans="1:13" x14ac:dyDescent="0.35">
      <c r="A1948">
        <v>1874</v>
      </c>
      <c r="B1948">
        <v>0</v>
      </c>
      <c r="C1948">
        <v>0</v>
      </c>
      <c r="D1948">
        <v>0</v>
      </c>
      <c r="E1948">
        <v>0</v>
      </c>
      <c r="F1948">
        <v>0</v>
      </c>
      <c r="G1948">
        <v>0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0</v>
      </c>
    </row>
    <row r="1949" spans="1:13" x14ac:dyDescent="0.35">
      <c r="A1949">
        <v>1875</v>
      </c>
      <c r="B1949">
        <v>0</v>
      </c>
      <c r="C1949">
        <v>0</v>
      </c>
      <c r="D1949">
        <v>0</v>
      </c>
      <c r="E1949">
        <v>0</v>
      </c>
      <c r="F1949">
        <v>0</v>
      </c>
      <c r="G1949">
        <v>0</v>
      </c>
      <c r="H1949">
        <v>0</v>
      </c>
      <c r="I1949">
        <v>0</v>
      </c>
      <c r="J1949">
        <v>0</v>
      </c>
      <c r="K1949">
        <v>0</v>
      </c>
      <c r="L1949">
        <v>0</v>
      </c>
      <c r="M1949">
        <v>0</v>
      </c>
    </row>
    <row r="1950" spans="1:13" x14ac:dyDescent="0.35">
      <c r="A1950">
        <v>1876</v>
      </c>
      <c r="B1950">
        <v>0</v>
      </c>
      <c r="C1950">
        <v>0</v>
      </c>
      <c r="D1950">
        <v>0</v>
      </c>
      <c r="E1950">
        <v>0</v>
      </c>
      <c r="F1950">
        <v>0</v>
      </c>
      <c r="G1950">
        <v>0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0</v>
      </c>
    </row>
    <row r="1951" spans="1:13" x14ac:dyDescent="0.35">
      <c r="A1951">
        <v>1877</v>
      </c>
      <c r="B1951">
        <v>0</v>
      </c>
      <c r="C1951">
        <v>0</v>
      </c>
      <c r="D1951">
        <v>0</v>
      </c>
      <c r="E1951">
        <v>0</v>
      </c>
      <c r="F1951">
        <v>0</v>
      </c>
      <c r="G1951">
        <v>0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0</v>
      </c>
    </row>
    <row r="1952" spans="1:13" x14ac:dyDescent="0.35">
      <c r="A1952">
        <v>1878</v>
      </c>
      <c r="B1952">
        <v>0</v>
      </c>
      <c r="C1952">
        <v>0</v>
      </c>
      <c r="D1952">
        <v>0</v>
      </c>
      <c r="E1952">
        <v>0</v>
      </c>
      <c r="F1952">
        <v>0</v>
      </c>
      <c r="G1952">
        <v>0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0</v>
      </c>
    </row>
    <row r="1953" spans="1:13" x14ac:dyDescent="0.35">
      <c r="A1953">
        <v>1879</v>
      </c>
      <c r="B1953">
        <v>0</v>
      </c>
      <c r="C1953">
        <v>0</v>
      </c>
      <c r="D1953">
        <v>0</v>
      </c>
      <c r="E1953">
        <v>0</v>
      </c>
      <c r="F1953">
        <v>0</v>
      </c>
      <c r="G1953">
        <v>0</v>
      </c>
      <c r="H1953">
        <v>0</v>
      </c>
      <c r="I1953">
        <v>0</v>
      </c>
      <c r="J1953">
        <v>0</v>
      </c>
      <c r="K1953">
        <v>0</v>
      </c>
      <c r="L1953">
        <v>0</v>
      </c>
      <c r="M1953">
        <v>0</v>
      </c>
    </row>
    <row r="1954" spans="1:13" x14ac:dyDescent="0.35">
      <c r="A1954">
        <v>1880</v>
      </c>
      <c r="B1954">
        <v>0</v>
      </c>
      <c r="C1954">
        <v>0</v>
      </c>
      <c r="D1954">
        <v>0</v>
      </c>
      <c r="E1954">
        <v>0</v>
      </c>
      <c r="F1954">
        <v>0</v>
      </c>
      <c r="G1954">
        <v>0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0</v>
      </c>
    </row>
    <row r="1955" spans="1:13" x14ac:dyDescent="0.35">
      <c r="A1955">
        <v>1881</v>
      </c>
      <c r="B1955">
        <v>0</v>
      </c>
      <c r="C1955">
        <v>0</v>
      </c>
      <c r="D1955">
        <v>0</v>
      </c>
      <c r="E1955">
        <v>0</v>
      </c>
      <c r="F1955">
        <v>0</v>
      </c>
      <c r="G1955">
        <v>0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0</v>
      </c>
    </row>
    <row r="1956" spans="1:13" x14ac:dyDescent="0.35">
      <c r="A1956">
        <v>1882</v>
      </c>
      <c r="B1956">
        <v>0</v>
      </c>
      <c r="C1956">
        <v>0</v>
      </c>
      <c r="D1956">
        <v>0</v>
      </c>
      <c r="E1956">
        <v>0</v>
      </c>
      <c r="F1956">
        <v>0</v>
      </c>
      <c r="G1956">
        <v>0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0</v>
      </c>
    </row>
    <row r="1957" spans="1:13" x14ac:dyDescent="0.35">
      <c r="A1957">
        <v>1883</v>
      </c>
      <c r="B1957">
        <v>0</v>
      </c>
      <c r="C1957">
        <v>0</v>
      </c>
      <c r="D1957">
        <v>0</v>
      </c>
      <c r="E1957">
        <v>0</v>
      </c>
      <c r="F1957">
        <v>0</v>
      </c>
      <c r="G1957">
        <v>0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0</v>
      </c>
    </row>
    <row r="1958" spans="1:13" x14ac:dyDescent="0.35">
      <c r="A1958">
        <v>1884</v>
      </c>
      <c r="B1958">
        <v>0</v>
      </c>
      <c r="C1958">
        <v>0</v>
      </c>
      <c r="D1958">
        <v>0</v>
      </c>
      <c r="E1958">
        <v>0</v>
      </c>
      <c r="F1958">
        <v>0</v>
      </c>
      <c r="G1958">
        <v>0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0</v>
      </c>
    </row>
    <row r="1959" spans="1:13" x14ac:dyDescent="0.35">
      <c r="A1959">
        <v>1885</v>
      </c>
      <c r="B1959">
        <v>0</v>
      </c>
      <c r="C1959">
        <v>0</v>
      </c>
      <c r="D1959">
        <v>0</v>
      </c>
      <c r="E1959">
        <v>0</v>
      </c>
      <c r="F1959">
        <v>0</v>
      </c>
      <c r="G1959">
        <v>0</v>
      </c>
      <c r="H1959">
        <v>0</v>
      </c>
      <c r="I1959">
        <v>0</v>
      </c>
      <c r="J1959">
        <v>0</v>
      </c>
      <c r="K1959">
        <v>0</v>
      </c>
      <c r="L1959">
        <v>0</v>
      </c>
      <c r="M1959">
        <v>0</v>
      </c>
    </row>
    <row r="1960" spans="1:13" x14ac:dyDescent="0.35">
      <c r="A1960">
        <v>1886</v>
      </c>
      <c r="B1960">
        <v>0</v>
      </c>
      <c r="C1960">
        <v>0</v>
      </c>
      <c r="D1960">
        <v>0</v>
      </c>
      <c r="E1960">
        <v>0</v>
      </c>
      <c r="F1960">
        <v>0</v>
      </c>
      <c r="G1960">
        <v>0</v>
      </c>
      <c r="H1960">
        <v>0</v>
      </c>
      <c r="I1960">
        <v>0</v>
      </c>
      <c r="J1960">
        <v>0</v>
      </c>
      <c r="K1960">
        <v>0</v>
      </c>
      <c r="L1960">
        <v>0</v>
      </c>
      <c r="M1960">
        <v>0</v>
      </c>
    </row>
    <row r="1961" spans="1:13" x14ac:dyDescent="0.35">
      <c r="A1961">
        <v>1887</v>
      </c>
      <c r="B1961">
        <v>0</v>
      </c>
      <c r="C1961">
        <v>0</v>
      </c>
      <c r="D1961">
        <v>0</v>
      </c>
      <c r="E1961">
        <v>0</v>
      </c>
      <c r="F1961">
        <v>0</v>
      </c>
      <c r="G1961">
        <v>0</v>
      </c>
      <c r="H1961">
        <v>0</v>
      </c>
      <c r="I1961">
        <v>0</v>
      </c>
      <c r="J1961">
        <v>0</v>
      </c>
      <c r="K1961">
        <v>0</v>
      </c>
      <c r="L1961">
        <v>0</v>
      </c>
      <c r="M1961">
        <v>0</v>
      </c>
    </row>
    <row r="1962" spans="1:13" x14ac:dyDescent="0.35">
      <c r="A1962">
        <v>1888</v>
      </c>
      <c r="B1962">
        <v>0</v>
      </c>
      <c r="C1962">
        <v>0</v>
      </c>
      <c r="D1962">
        <v>0</v>
      </c>
      <c r="E1962">
        <v>0</v>
      </c>
      <c r="F1962">
        <v>0</v>
      </c>
      <c r="G1962">
        <v>0</v>
      </c>
      <c r="H1962">
        <v>0</v>
      </c>
      <c r="I1962">
        <v>0</v>
      </c>
      <c r="J1962">
        <v>0</v>
      </c>
      <c r="K1962">
        <v>0</v>
      </c>
      <c r="L1962">
        <v>0</v>
      </c>
      <c r="M1962">
        <v>0</v>
      </c>
    </row>
    <row r="1963" spans="1:13" x14ac:dyDescent="0.35">
      <c r="A1963">
        <v>1889</v>
      </c>
      <c r="B1963">
        <v>0</v>
      </c>
      <c r="C1963">
        <v>0</v>
      </c>
      <c r="D1963">
        <v>0</v>
      </c>
      <c r="E1963">
        <v>0</v>
      </c>
      <c r="F1963">
        <v>0</v>
      </c>
      <c r="G1963">
        <v>0</v>
      </c>
      <c r="H1963">
        <v>0</v>
      </c>
      <c r="I1963">
        <v>0</v>
      </c>
      <c r="J1963">
        <v>0</v>
      </c>
      <c r="K1963">
        <v>0</v>
      </c>
      <c r="L1963">
        <v>0</v>
      </c>
      <c r="M1963">
        <v>0</v>
      </c>
    </row>
    <row r="1964" spans="1:13" x14ac:dyDescent="0.35">
      <c r="A1964">
        <v>1890</v>
      </c>
      <c r="B1964">
        <v>0</v>
      </c>
      <c r="C1964">
        <v>0</v>
      </c>
      <c r="D1964">
        <v>0</v>
      </c>
      <c r="E1964">
        <v>0</v>
      </c>
      <c r="F1964">
        <v>0</v>
      </c>
      <c r="G1964">
        <v>0</v>
      </c>
      <c r="H1964">
        <v>0</v>
      </c>
      <c r="I1964">
        <v>0</v>
      </c>
      <c r="J1964">
        <v>0</v>
      </c>
      <c r="K1964">
        <v>0</v>
      </c>
      <c r="L1964">
        <v>0</v>
      </c>
      <c r="M1964">
        <v>0</v>
      </c>
    </row>
    <row r="1965" spans="1:13" x14ac:dyDescent="0.35">
      <c r="A1965">
        <v>1891</v>
      </c>
      <c r="B1965">
        <v>0</v>
      </c>
      <c r="C1965">
        <v>0</v>
      </c>
      <c r="D1965">
        <v>0</v>
      </c>
      <c r="E1965">
        <v>0</v>
      </c>
      <c r="F1965">
        <v>0</v>
      </c>
      <c r="G1965">
        <v>0</v>
      </c>
      <c r="H1965">
        <v>0</v>
      </c>
      <c r="I1965">
        <v>0</v>
      </c>
      <c r="J1965">
        <v>0</v>
      </c>
      <c r="K1965">
        <v>0</v>
      </c>
      <c r="L1965">
        <v>0</v>
      </c>
      <c r="M1965">
        <v>0</v>
      </c>
    </row>
    <row r="1966" spans="1:13" x14ac:dyDescent="0.35">
      <c r="A1966">
        <v>1892</v>
      </c>
      <c r="B1966">
        <v>0</v>
      </c>
      <c r="C1966">
        <v>0</v>
      </c>
      <c r="D1966">
        <v>0</v>
      </c>
      <c r="E1966">
        <v>0</v>
      </c>
      <c r="F1966">
        <v>0</v>
      </c>
      <c r="G1966">
        <v>0</v>
      </c>
      <c r="H1966">
        <v>0</v>
      </c>
      <c r="I1966">
        <v>0</v>
      </c>
      <c r="J1966">
        <v>0</v>
      </c>
      <c r="K1966">
        <v>0</v>
      </c>
      <c r="L1966">
        <v>0</v>
      </c>
      <c r="M1966">
        <v>0</v>
      </c>
    </row>
    <row r="1967" spans="1:13" x14ac:dyDescent="0.35">
      <c r="A1967">
        <v>1893</v>
      </c>
      <c r="B1967">
        <v>0</v>
      </c>
      <c r="C1967">
        <v>0</v>
      </c>
      <c r="D1967">
        <v>0</v>
      </c>
      <c r="E1967">
        <v>0</v>
      </c>
      <c r="F1967">
        <v>0</v>
      </c>
      <c r="G1967">
        <v>0</v>
      </c>
      <c r="H1967">
        <v>0</v>
      </c>
      <c r="I1967">
        <v>0</v>
      </c>
      <c r="J1967">
        <v>0</v>
      </c>
      <c r="K1967">
        <v>0</v>
      </c>
      <c r="L1967">
        <v>0</v>
      </c>
      <c r="M1967">
        <v>0</v>
      </c>
    </row>
    <row r="1968" spans="1:13" x14ac:dyDescent="0.35">
      <c r="A1968">
        <v>1894</v>
      </c>
      <c r="B1968">
        <v>0</v>
      </c>
      <c r="C1968">
        <v>0</v>
      </c>
      <c r="D1968">
        <v>0</v>
      </c>
      <c r="E1968">
        <v>0</v>
      </c>
      <c r="F1968">
        <v>0</v>
      </c>
      <c r="G1968">
        <v>0</v>
      </c>
      <c r="H1968">
        <v>0</v>
      </c>
      <c r="I1968">
        <v>0</v>
      </c>
      <c r="J1968">
        <v>0</v>
      </c>
      <c r="K1968">
        <v>0</v>
      </c>
      <c r="L1968">
        <v>0</v>
      </c>
      <c r="M1968">
        <v>0</v>
      </c>
    </row>
    <row r="1969" spans="1:13" x14ac:dyDescent="0.35">
      <c r="A1969">
        <v>1895</v>
      </c>
      <c r="B1969">
        <v>0</v>
      </c>
      <c r="C1969">
        <v>0</v>
      </c>
      <c r="D1969">
        <v>0</v>
      </c>
      <c r="E1969">
        <v>0</v>
      </c>
      <c r="F1969">
        <v>0</v>
      </c>
      <c r="G1969">
        <v>0</v>
      </c>
      <c r="H1969">
        <v>0</v>
      </c>
      <c r="I1969">
        <v>0</v>
      </c>
      <c r="J1969">
        <v>0</v>
      </c>
      <c r="K1969">
        <v>0</v>
      </c>
      <c r="L1969">
        <v>0</v>
      </c>
      <c r="M1969">
        <v>0</v>
      </c>
    </row>
    <row r="1970" spans="1:13" x14ac:dyDescent="0.35">
      <c r="A1970">
        <v>1896</v>
      </c>
      <c r="B1970">
        <v>0</v>
      </c>
      <c r="C1970">
        <v>0</v>
      </c>
      <c r="D1970">
        <v>0</v>
      </c>
      <c r="E1970">
        <v>0</v>
      </c>
      <c r="F1970">
        <v>0</v>
      </c>
      <c r="G1970">
        <v>0</v>
      </c>
      <c r="H1970">
        <v>0</v>
      </c>
      <c r="I1970">
        <v>0</v>
      </c>
      <c r="J1970">
        <v>0</v>
      </c>
      <c r="K1970">
        <v>0</v>
      </c>
      <c r="L1970">
        <v>0</v>
      </c>
      <c r="M1970">
        <v>0</v>
      </c>
    </row>
    <row r="1971" spans="1:13" x14ac:dyDescent="0.35">
      <c r="A1971">
        <v>1897</v>
      </c>
      <c r="B1971">
        <v>0</v>
      </c>
      <c r="C1971">
        <v>0</v>
      </c>
      <c r="D1971">
        <v>0</v>
      </c>
      <c r="E1971">
        <v>0</v>
      </c>
      <c r="F1971">
        <v>0</v>
      </c>
      <c r="G1971">
        <v>0</v>
      </c>
      <c r="H1971">
        <v>0</v>
      </c>
      <c r="I1971">
        <v>0</v>
      </c>
      <c r="J1971">
        <v>0</v>
      </c>
      <c r="K1971">
        <v>0</v>
      </c>
      <c r="L1971">
        <v>0</v>
      </c>
      <c r="M1971">
        <v>0</v>
      </c>
    </row>
    <row r="1972" spans="1:13" x14ac:dyDescent="0.35">
      <c r="A1972">
        <v>1898</v>
      </c>
      <c r="B1972">
        <v>0</v>
      </c>
      <c r="C1972">
        <v>0</v>
      </c>
      <c r="D1972">
        <v>0</v>
      </c>
      <c r="E1972">
        <v>0</v>
      </c>
      <c r="F1972">
        <v>0</v>
      </c>
      <c r="G1972">
        <v>0</v>
      </c>
      <c r="H1972">
        <v>0</v>
      </c>
      <c r="I1972">
        <v>0</v>
      </c>
      <c r="J1972">
        <v>0</v>
      </c>
      <c r="K1972">
        <v>0</v>
      </c>
      <c r="L1972">
        <v>0</v>
      </c>
      <c r="M1972">
        <v>0</v>
      </c>
    </row>
    <row r="1973" spans="1:13" x14ac:dyDescent="0.35">
      <c r="A1973">
        <v>1899</v>
      </c>
      <c r="B1973">
        <v>0</v>
      </c>
      <c r="C1973">
        <v>0</v>
      </c>
      <c r="D1973">
        <v>0</v>
      </c>
      <c r="E1973">
        <v>0</v>
      </c>
      <c r="F1973">
        <v>0</v>
      </c>
      <c r="G1973">
        <v>0</v>
      </c>
      <c r="H1973">
        <v>0</v>
      </c>
      <c r="I1973">
        <v>0</v>
      </c>
      <c r="J1973">
        <v>0</v>
      </c>
      <c r="K1973">
        <v>0</v>
      </c>
      <c r="L1973">
        <v>0</v>
      </c>
      <c r="M1973">
        <v>0</v>
      </c>
    </row>
    <row r="1974" spans="1:13" x14ac:dyDescent="0.35">
      <c r="A1974">
        <v>1900</v>
      </c>
      <c r="B1974">
        <v>0</v>
      </c>
      <c r="C1974">
        <v>0</v>
      </c>
      <c r="D1974">
        <v>0</v>
      </c>
      <c r="E1974">
        <v>0</v>
      </c>
      <c r="F1974">
        <v>0</v>
      </c>
      <c r="G1974">
        <v>0</v>
      </c>
      <c r="H1974">
        <v>0</v>
      </c>
      <c r="I1974">
        <v>0</v>
      </c>
      <c r="J1974">
        <v>0</v>
      </c>
      <c r="K1974">
        <v>0</v>
      </c>
      <c r="L1974">
        <v>0</v>
      </c>
      <c r="M1974">
        <v>0</v>
      </c>
    </row>
    <row r="1975" spans="1:13" x14ac:dyDescent="0.35">
      <c r="A1975">
        <v>1901</v>
      </c>
      <c r="B1975">
        <v>0</v>
      </c>
      <c r="C1975">
        <v>0</v>
      </c>
      <c r="D1975">
        <v>0</v>
      </c>
      <c r="E1975">
        <v>0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0</v>
      </c>
      <c r="L1975">
        <v>0</v>
      </c>
      <c r="M1975">
        <v>0</v>
      </c>
    </row>
    <row r="1976" spans="1:13" x14ac:dyDescent="0.35">
      <c r="A1976">
        <v>1902</v>
      </c>
      <c r="B1976">
        <v>0</v>
      </c>
      <c r="C1976">
        <v>0</v>
      </c>
      <c r="D1976">
        <v>0</v>
      </c>
      <c r="E1976">
        <v>0</v>
      </c>
      <c r="F1976">
        <v>0</v>
      </c>
      <c r="G1976">
        <v>0</v>
      </c>
      <c r="H1976">
        <v>0</v>
      </c>
      <c r="I1976">
        <v>0</v>
      </c>
      <c r="J1976">
        <v>0</v>
      </c>
      <c r="K1976">
        <v>0</v>
      </c>
      <c r="L1976">
        <v>0</v>
      </c>
      <c r="M1976">
        <v>0</v>
      </c>
    </row>
    <row r="1977" spans="1:13" x14ac:dyDescent="0.35">
      <c r="A1977">
        <v>1903</v>
      </c>
      <c r="B1977">
        <v>0</v>
      </c>
      <c r="C1977">
        <v>0</v>
      </c>
      <c r="D1977">
        <v>0</v>
      </c>
      <c r="E1977">
        <v>0</v>
      </c>
      <c r="F1977">
        <v>0</v>
      </c>
      <c r="G1977">
        <v>0</v>
      </c>
      <c r="H1977">
        <v>0</v>
      </c>
      <c r="I1977">
        <v>0</v>
      </c>
      <c r="J1977">
        <v>0</v>
      </c>
      <c r="K1977">
        <v>0</v>
      </c>
      <c r="L1977">
        <v>0</v>
      </c>
      <c r="M1977">
        <v>0</v>
      </c>
    </row>
    <row r="1978" spans="1:13" x14ac:dyDescent="0.35">
      <c r="A1978">
        <v>1904</v>
      </c>
      <c r="B1978">
        <v>0</v>
      </c>
      <c r="C1978">
        <v>0</v>
      </c>
      <c r="D1978">
        <v>0</v>
      </c>
      <c r="E1978">
        <v>0</v>
      </c>
      <c r="F1978">
        <v>0</v>
      </c>
      <c r="G1978">
        <v>0</v>
      </c>
      <c r="H1978">
        <v>0</v>
      </c>
      <c r="I1978">
        <v>0</v>
      </c>
      <c r="J1978">
        <v>0</v>
      </c>
      <c r="K1978">
        <v>0</v>
      </c>
      <c r="L1978">
        <v>0</v>
      </c>
      <c r="M1978">
        <v>0</v>
      </c>
    </row>
    <row r="1979" spans="1:13" x14ac:dyDescent="0.35">
      <c r="A1979">
        <v>1905</v>
      </c>
      <c r="B1979">
        <v>0</v>
      </c>
      <c r="C1979">
        <v>0</v>
      </c>
      <c r="D1979">
        <v>0</v>
      </c>
      <c r="E1979">
        <v>0</v>
      </c>
      <c r="F1979">
        <v>0</v>
      </c>
      <c r="G1979">
        <v>0</v>
      </c>
      <c r="H1979">
        <v>0</v>
      </c>
      <c r="I1979">
        <v>0</v>
      </c>
      <c r="J1979">
        <v>0</v>
      </c>
      <c r="K1979">
        <v>0</v>
      </c>
      <c r="L1979">
        <v>0</v>
      </c>
      <c r="M1979">
        <v>0</v>
      </c>
    </row>
    <row r="1980" spans="1:13" x14ac:dyDescent="0.35">
      <c r="A1980">
        <v>1906</v>
      </c>
      <c r="B1980">
        <v>0</v>
      </c>
      <c r="C1980">
        <v>0</v>
      </c>
      <c r="D1980">
        <v>0</v>
      </c>
      <c r="E1980">
        <v>0</v>
      </c>
      <c r="F1980">
        <v>0</v>
      </c>
      <c r="G1980">
        <v>0</v>
      </c>
      <c r="H1980">
        <v>0</v>
      </c>
      <c r="I1980">
        <v>0</v>
      </c>
      <c r="J1980">
        <v>0</v>
      </c>
      <c r="K1980">
        <v>0</v>
      </c>
      <c r="L1980">
        <v>0</v>
      </c>
      <c r="M1980">
        <v>0</v>
      </c>
    </row>
    <row r="1981" spans="1:13" x14ac:dyDescent="0.35">
      <c r="A1981">
        <v>1907</v>
      </c>
      <c r="B1981">
        <v>0</v>
      </c>
      <c r="C1981">
        <v>0</v>
      </c>
      <c r="D1981">
        <v>0</v>
      </c>
      <c r="E1981">
        <v>0</v>
      </c>
      <c r="F1981">
        <v>0</v>
      </c>
      <c r="G1981">
        <v>0</v>
      </c>
      <c r="H1981">
        <v>0</v>
      </c>
      <c r="I1981">
        <v>0</v>
      </c>
      <c r="J1981">
        <v>0</v>
      </c>
      <c r="K1981">
        <v>0</v>
      </c>
      <c r="L1981">
        <v>0</v>
      </c>
      <c r="M1981">
        <v>0</v>
      </c>
    </row>
    <row r="1982" spans="1:13" x14ac:dyDescent="0.35">
      <c r="A1982">
        <v>1908</v>
      </c>
      <c r="B1982">
        <v>0</v>
      </c>
      <c r="C1982">
        <v>0</v>
      </c>
      <c r="D1982">
        <v>0</v>
      </c>
      <c r="E1982">
        <v>0</v>
      </c>
      <c r="F1982">
        <v>0</v>
      </c>
      <c r="G1982">
        <v>0</v>
      </c>
      <c r="H1982">
        <v>0</v>
      </c>
      <c r="I1982">
        <v>0</v>
      </c>
      <c r="J1982">
        <v>0</v>
      </c>
      <c r="K1982">
        <v>0</v>
      </c>
      <c r="L1982">
        <v>0</v>
      </c>
      <c r="M1982">
        <v>0</v>
      </c>
    </row>
    <row r="1983" spans="1:13" x14ac:dyDescent="0.35">
      <c r="A1983">
        <v>1909</v>
      </c>
      <c r="B1983">
        <v>0</v>
      </c>
      <c r="C1983">
        <v>0</v>
      </c>
      <c r="D1983">
        <v>0</v>
      </c>
      <c r="E1983">
        <v>0</v>
      </c>
      <c r="F1983">
        <v>0</v>
      </c>
      <c r="G1983">
        <v>0</v>
      </c>
      <c r="H1983">
        <v>0</v>
      </c>
      <c r="I1983">
        <v>0</v>
      </c>
      <c r="J1983">
        <v>0</v>
      </c>
      <c r="K1983">
        <v>0</v>
      </c>
      <c r="L1983">
        <v>0</v>
      </c>
      <c r="M1983">
        <v>0</v>
      </c>
    </row>
    <row r="1984" spans="1:13" x14ac:dyDescent="0.35">
      <c r="A1984">
        <v>1910</v>
      </c>
      <c r="B1984">
        <v>0</v>
      </c>
      <c r="C1984">
        <v>0</v>
      </c>
      <c r="D1984">
        <v>0</v>
      </c>
      <c r="E1984">
        <v>0</v>
      </c>
      <c r="F1984">
        <v>0</v>
      </c>
      <c r="G1984">
        <v>0</v>
      </c>
      <c r="H1984">
        <v>0</v>
      </c>
      <c r="I1984">
        <v>0</v>
      </c>
      <c r="J1984">
        <v>0</v>
      </c>
      <c r="K1984">
        <v>0</v>
      </c>
      <c r="L1984">
        <v>0</v>
      </c>
      <c r="M1984">
        <v>0</v>
      </c>
    </row>
    <row r="1985" spans="1:13" x14ac:dyDescent="0.35">
      <c r="A1985">
        <v>1911</v>
      </c>
      <c r="B1985">
        <v>0</v>
      </c>
      <c r="C1985">
        <v>0</v>
      </c>
      <c r="D1985">
        <v>0</v>
      </c>
      <c r="E1985">
        <v>0</v>
      </c>
      <c r="F1985">
        <v>0</v>
      </c>
      <c r="G1985">
        <v>0</v>
      </c>
      <c r="H1985">
        <v>0</v>
      </c>
      <c r="I1985">
        <v>0</v>
      </c>
      <c r="J1985">
        <v>0</v>
      </c>
      <c r="K1985">
        <v>0</v>
      </c>
      <c r="L1985">
        <v>0</v>
      </c>
      <c r="M1985">
        <v>0</v>
      </c>
    </row>
    <row r="1986" spans="1:13" x14ac:dyDescent="0.35">
      <c r="A1986">
        <v>1912</v>
      </c>
      <c r="B1986">
        <v>0</v>
      </c>
      <c r="C1986">
        <v>0</v>
      </c>
      <c r="D1986">
        <v>0</v>
      </c>
      <c r="E1986">
        <v>0</v>
      </c>
      <c r="F1986">
        <v>0</v>
      </c>
      <c r="G1986">
        <v>0</v>
      </c>
      <c r="H1986">
        <v>0</v>
      </c>
      <c r="I1986">
        <v>0</v>
      </c>
      <c r="J1986">
        <v>0</v>
      </c>
      <c r="K1986">
        <v>0</v>
      </c>
      <c r="L1986">
        <v>0</v>
      </c>
      <c r="M1986">
        <v>0</v>
      </c>
    </row>
    <row r="1987" spans="1:13" x14ac:dyDescent="0.35">
      <c r="A1987">
        <v>1913</v>
      </c>
      <c r="B1987">
        <v>0</v>
      </c>
      <c r="C1987">
        <v>0</v>
      </c>
      <c r="D1987">
        <v>0</v>
      </c>
      <c r="E1987">
        <v>0</v>
      </c>
      <c r="F1987">
        <v>0</v>
      </c>
      <c r="G1987">
        <v>0</v>
      </c>
      <c r="H1987">
        <v>0</v>
      </c>
      <c r="I1987">
        <v>0</v>
      </c>
      <c r="J1987">
        <v>0</v>
      </c>
      <c r="K1987">
        <v>0</v>
      </c>
      <c r="L1987">
        <v>0</v>
      </c>
      <c r="M1987">
        <v>0</v>
      </c>
    </row>
    <row r="1988" spans="1:13" x14ac:dyDescent="0.35">
      <c r="A1988">
        <v>1914</v>
      </c>
      <c r="B1988">
        <v>0</v>
      </c>
      <c r="C1988">
        <v>0</v>
      </c>
      <c r="D1988">
        <v>0</v>
      </c>
      <c r="E1988">
        <v>0</v>
      </c>
      <c r="F1988">
        <v>0</v>
      </c>
      <c r="G1988">
        <v>0</v>
      </c>
      <c r="H1988">
        <v>0</v>
      </c>
      <c r="I1988">
        <v>0</v>
      </c>
      <c r="J1988">
        <v>0</v>
      </c>
      <c r="K1988">
        <v>0</v>
      </c>
      <c r="L1988">
        <v>0</v>
      </c>
      <c r="M1988">
        <v>0</v>
      </c>
    </row>
    <row r="1989" spans="1:13" x14ac:dyDescent="0.35">
      <c r="A1989">
        <v>1915</v>
      </c>
      <c r="B1989">
        <v>0</v>
      </c>
      <c r="C1989">
        <v>0</v>
      </c>
      <c r="D1989">
        <v>0</v>
      </c>
      <c r="E1989">
        <v>0</v>
      </c>
      <c r="F1989">
        <v>0</v>
      </c>
      <c r="G1989">
        <v>0</v>
      </c>
      <c r="H1989">
        <v>0</v>
      </c>
      <c r="I1989">
        <v>0</v>
      </c>
      <c r="J1989">
        <v>0</v>
      </c>
      <c r="K1989">
        <v>0</v>
      </c>
      <c r="L1989">
        <v>0</v>
      </c>
      <c r="M1989">
        <v>0</v>
      </c>
    </row>
    <row r="1990" spans="1:13" x14ac:dyDescent="0.35">
      <c r="A1990">
        <v>1916</v>
      </c>
      <c r="B1990">
        <v>0</v>
      </c>
      <c r="C1990">
        <v>0</v>
      </c>
      <c r="D1990">
        <v>0</v>
      </c>
      <c r="E1990">
        <v>0</v>
      </c>
      <c r="F1990">
        <v>0</v>
      </c>
      <c r="G1990">
        <v>0</v>
      </c>
      <c r="H1990">
        <v>0</v>
      </c>
      <c r="I1990">
        <v>0</v>
      </c>
      <c r="J1990">
        <v>0</v>
      </c>
      <c r="K1990">
        <v>0</v>
      </c>
      <c r="L1990">
        <v>0</v>
      </c>
      <c r="M1990">
        <v>0</v>
      </c>
    </row>
    <row r="1991" spans="1:13" x14ac:dyDescent="0.35">
      <c r="A1991">
        <v>1917</v>
      </c>
      <c r="B1991">
        <v>0</v>
      </c>
      <c r="C1991">
        <v>0</v>
      </c>
      <c r="D1991">
        <v>0</v>
      </c>
      <c r="E1991">
        <v>0</v>
      </c>
      <c r="F1991">
        <v>0</v>
      </c>
      <c r="G1991">
        <v>0</v>
      </c>
      <c r="H1991">
        <v>0</v>
      </c>
      <c r="I1991">
        <v>0</v>
      </c>
      <c r="J1991">
        <v>0</v>
      </c>
      <c r="K1991">
        <v>0</v>
      </c>
      <c r="L1991">
        <v>0</v>
      </c>
      <c r="M1991">
        <v>0</v>
      </c>
    </row>
    <row r="1992" spans="1:13" x14ac:dyDescent="0.35">
      <c r="A1992">
        <v>1918</v>
      </c>
      <c r="B1992">
        <v>0</v>
      </c>
      <c r="C1992">
        <v>0</v>
      </c>
      <c r="D1992">
        <v>0</v>
      </c>
      <c r="E1992">
        <v>0</v>
      </c>
      <c r="F1992">
        <v>0</v>
      </c>
      <c r="G1992">
        <v>0</v>
      </c>
      <c r="H1992">
        <v>0</v>
      </c>
      <c r="I1992">
        <v>0</v>
      </c>
      <c r="J1992">
        <v>0</v>
      </c>
      <c r="K1992">
        <v>0</v>
      </c>
      <c r="L1992">
        <v>0</v>
      </c>
      <c r="M1992">
        <v>0</v>
      </c>
    </row>
    <row r="1993" spans="1:13" x14ac:dyDescent="0.35">
      <c r="A1993">
        <v>1919</v>
      </c>
      <c r="B1993">
        <v>0</v>
      </c>
      <c r="C1993">
        <v>0</v>
      </c>
      <c r="D1993">
        <v>0</v>
      </c>
      <c r="E1993">
        <v>0</v>
      </c>
      <c r="F1993">
        <v>0</v>
      </c>
      <c r="G1993">
        <v>0</v>
      </c>
      <c r="H1993">
        <v>0</v>
      </c>
      <c r="I1993">
        <v>0</v>
      </c>
      <c r="J1993">
        <v>0</v>
      </c>
      <c r="K1993">
        <v>0</v>
      </c>
      <c r="L1993">
        <v>0</v>
      </c>
      <c r="M1993">
        <v>0</v>
      </c>
    </row>
    <row r="1994" spans="1:13" x14ac:dyDescent="0.35">
      <c r="A1994">
        <v>1920</v>
      </c>
      <c r="B1994">
        <v>0</v>
      </c>
      <c r="C1994">
        <v>0</v>
      </c>
      <c r="D1994">
        <v>0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0</v>
      </c>
      <c r="L1994">
        <v>0</v>
      </c>
      <c r="M1994">
        <v>0</v>
      </c>
    </row>
    <row r="1995" spans="1:13" x14ac:dyDescent="0.35">
      <c r="A1995">
        <v>1921</v>
      </c>
      <c r="B1995">
        <v>0</v>
      </c>
      <c r="C1995">
        <v>0</v>
      </c>
      <c r="D1995">
        <v>0</v>
      </c>
      <c r="E1995">
        <v>0</v>
      </c>
      <c r="F1995">
        <v>0</v>
      </c>
      <c r="G1995">
        <v>0</v>
      </c>
      <c r="H1995">
        <v>0</v>
      </c>
      <c r="I1995">
        <v>0</v>
      </c>
      <c r="J1995">
        <v>0</v>
      </c>
      <c r="K1995">
        <v>0</v>
      </c>
      <c r="L1995">
        <v>0</v>
      </c>
      <c r="M1995">
        <v>0</v>
      </c>
    </row>
    <row r="1996" spans="1:13" x14ac:dyDescent="0.35">
      <c r="A1996">
        <v>1922</v>
      </c>
      <c r="B1996">
        <v>0</v>
      </c>
      <c r="C1996">
        <v>0</v>
      </c>
      <c r="D1996">
        <v>0</v>
      </c>
      <c r="E1996">
        <v>0</v>
      </c>
      <c r="F1996">
        <v>0</v>
      </c>
      <c r="G1996">
        <v>0</v>
      </c>
      <c r="H1996">
        <v>0</v>
      </c>
      <c r="I1996">
        <v>0</v>
      </c>
      <c r="J1996">
        <v>0</v>
      </c>
      <c r="K1996">
        <v>0</v>
      </c>
      <c r="L1996">
        <v>0</v>
      </c>
      <c r="M1996">
        <v>0</v>
      </c>
    </row>
    <row r="1997" spans="1:13" x14ac:dyDescent="0.35">
      <c r="A1997">
        <v>1923</v>
      </c>
      <c r="B1997">
        <v>0</v>
      </c>
      <c r="C1997">
        <v>0</v>
      </c>
      <c r="D1997">
        <v>0</v>
      </c>
      <c r="E1997">
        <v>0</v>
      </c>
      <c r="F1997">
        <v>0</v>
      </c>
      <c r="G1997">
        <v>0</v>
      </c>
      <c r="H1997">
        <v>0</v>
      </c>
      <c r="I1997">
        <v>0</v>
      </c>
      <c r="J1997">
        <v>0</v>
      </c>
      <c r="K1997">
        <v>0</v>
      </c>
      <c r="L1997">
        <v>0</v>
      </c>
      <c r="M1997">
        <v>0</v>
      </c>
    </row>
    <row r="1998" spans="1:13" x14ac:dyDescent="0.35">
      <c r="A1998">
        <v>1924</v>
      </c>
      <c r="B1998">
        <v>0</v>
      </c>
      <c r="C1998">
        <v>0</v>
      </c>
      <c r="D1998">
        <v>0</v>
      </c>
      <c r="E1998">
        <v>0</v>
      </c>
      <c r="F1998">
        <v>0</v>
      </c>
      <c r="G1998">
        <v>0</v>
      </c>
      <c r="H1998">
        <v>0</v>
      </c>
      <c r="I1998">
        <v>0</v>
      </c>
      <c r="J1998">
        <v>0</v>
      </c>
      <c r="K1998">
        <v>0</v>
      </c>
      <c r="L1998">
        <v>0</v>
      </c>
      <c r="M1998">
        <v>0</v>
      </c>
    </row>
    <row r="1999" spans="1:13" x14ac:dyDescent="0.35">
      <c r="A1999">
        <v>1925</v>
      </c>
      <c r="B1999">
        <v>0</v>
      </c>
      <c r="C1999">
        <v>0</v>
      </c>
      <c r="D1999">
        <v>0</v>
      </c>
      <c r="E1999">
        <v>0</v>
      </c>
      <c r="F1999">
        <v>0</v>
      </c>
      <c r="G1999">
        <v>0</v>
      </c>
      <c r="H1999">
        <v>0</v>
      </c>
      <c r="I1999">
        <v>0</v>
      </c>
      <c r="J1999">
        <v>0</v>
      </c>
      <c r="K1999">
        <v>0</v>
      </c>
      <c r="L1999">
        <v>0</v>
      </c>
      <c r="M1999">
        <v>0</v>
      </c>
    </row>
    <row r="2000" spans="1:13" x14ac:dyDescent="0.35">
      <c r="A2000">
        <v>1926</v>
      </c>
      <c r="B2000">
        <v>0</v>
      </c>
      <c r="C2000">
        <v>0</v>
      </c>
      <c r="D2000">
        <v>0</v>
      </c>
      <c r="E2000">
        <v>0</v>
      </c>
      <c r="F2000">
        <v>0</v>
      </c>
      <c r="G2000">
        <v>0</v>
      </c>
      <c r="H2000">
        <v>0</v>
      </c>
      <c r="I2000">
        <v>0</v>
      </c>
      <c r="J2000">
        <v>0</v>
      </c>
      <c r="K2000">
        <v>0</v>
      </c>
      <c r="L2000">
        <v>0</v>
      </c>
      <c r="M2000">
        <v>0</v>
      </c>
    </row>
    <row r="2001" spans="1:13" x14ac:dyDescent="0.35">
      <c r="A2001">
        <v>1927</v>
      </c>
      <c r="B2001">
        <v>0</v>
      </c>
      <c r="C2001">
        <v>0</v>
      </c>
      <c r="D2001">
        <v>0</v>
      </c>
      <c r="E2001">
        <v>0</v>
      </c>
      <c r="F2001">
        <v>0</v>
      </c>
      <c r="G2001">
        <v>0</v>
      </c>
      <c r="H2001">
        <v>0</v>
      </c>
      <c r="I2001">
        <v>0</v>
      </c>
      <c r="J2001">
        <v>0</v>
      </c>
      <c r="K2001">
        <v>0</v>
      </c>
      <c r="L2001">
        <v>0</v>
      </c>
      <c r="M2001">
        <v>0</v>
      </c>
    </row>
    <row r="2002" spans="1:13" x14ac:dyDescent="0.35">
      <c r="A2002">
        <v>1928</v>
      </c>
      <c r="B2002">
        <v>0</v>
      </c>
      <c r="C2002">
        <v>0</v>
      </c>
      <c r="D2002">
        <v>0</v>
      </c>
      <c r="E2002">
        <v>0</v>
      </c>
      <c r="F2002">
        <v>0</v>
      </c>
      <c r="G2002">
        <v>0</v>
      </c>
      <c r="H2002">
        <v>0</v>
      </c>
      <c r="I2002">
        <v>0</v>
      </c>
      <c r="J2002">
        <v>0</v>
      </c>
      <c r="K2002">
        <v>0</v>
      </c>
      <c r="L2002">
        <v>0</v>
      </c>
      <c r="M2002">
        <v>0</v>
      </c>
    </row>
    <row r="2003" spans="1:13" x14ac:dyDescent="0.35">
      <c r="A2003">
        <v>1929</v>
      </c>
      <c r="B2003">
        <v>0</v>
      </c>
      <c r="C2003">
        <v>0</v>
      </c>
      <c r="D2003">
        <v>0</v>
      </c>
      <c r="E2003">
        <v>0</v>
      </c>
      <c r="F2003">
        <v>0</v>
      </c>
      <c r="G2003">
        <v>0</v>
      </c>
      <c r="H2003">
        <v>0</v>
      </c>
      <c r="I2003">
        <v>0</v>
      </c>
      <c r="J2003">
        <v>0</v>
      </c>
      <c r="K2003">
        <v>0</v>
      </c>
      <c r="L2003">
        <v>0</v>
      </c>
      <c r="M2003">
        <v>0</v>
      </c>
    </row>
    <row r="2004" spans="1:13" x14ac:dyDescent="0.35">
      <c r="A2004">
        <v>1930</v>
      </c>
      <c r="B2004">
        <v>0</v>
      </c>
      <c r="C2004">
        <v>0</v>
      </c>
      <c r="D2004">
        <v>0</v>
      </c>
      <c r="E2004">
        <v>0</v>
      </c>
      <c r="F2004">
        <v>0</v>
      </c>
      <c r="G2004">
        <v>0</v>
      </c>
      <c r="H2004">
        <v>0</v>
      </c>
      <c r="I2004">
        <v>0</v>
      </c>
      <c r="J2004">
        <v>0</v>
      </c>
      <c r="K2004">
        <v>0</v>
      </c>
      <c r="L2004">
        <v>0</v>
      </c>
      <c r="M2004">
        <v>0</v>
      </c>
    </row>
    <row r="2005" spans="1:13" x14ac:dyDescent="0.35">
      <c r="A2005">
        <v>1931</v>
      </c>
      <c r="B2005">
        <v>0</v>
      </c>
      <c r="C2005">
        <v>0</v>
      </c>
      <c r="D2005">
        <v>0</v>
      </c>
      <c r="E2005">
        <v>0</v>
      </c>
      <c r="F2005">
        <v>0</v>
      </c>
      <c r="G2005">
        <v>0</v>
      </c>
      <c r="H2005">
        <v>0</v>
      </c>
      <c r="I2005">
        <v>0</v>
      </c>
      <c r="J2005">
        <v>0</v>
      </c>
      <c r="K2005">
        <v>0</v>
      </c>
      <c r="L2005">
        <v>0</v>
      </c>
      <c r="M2005">
        <v>0</v>
      </c>
    </row>
    <row r="2006" spans="1:13" x14ac:dyDescent="0.35">
      <c r="A2006">
        <v>1932</v>
      </c>
      <c r="B2006">
        <v>0</v>
      </c>
      <c r="C2006">
        <v>0</v>
      </c>
      <c r="D2006">
        <v>0</v>
      </c>
      <c r="E2006">
        <v>0</v>
      </c>
      <c r="F2006">
        <v>0</v>
      </c>
      <c r="G2006">
        <v>0</v>
      </c>
      <c r="H2006">
        <v>0</v>
      </c>
      <c r="I2006">
        <v>0</v>
      </c>
      <c r="J2006">
        <v>0</v>
      </c>
      <c r="K2006">
        <v>0</v>
      </c>
      <c r="L2006">
        <v>0</v>
      </c>
      <c r="M2006">
        <v>0</v>
      </c>
    </row>
    <row r="2007" spans="1:13" x14ac:dyDescent="0.35">
      <c r="A2007">
        <v>1933</v>
      </c>
      <c r="B2007">
        <v>0</v>
      </c>
      <c r="C2007">
        <v>0</v>
      </c>
      <c r="D2007">
        <v>0</v>
      </c>
      <c r="E2007">
        <v>0</v>
      </c>
      <c r="F2007">
        <v>0</v>
      </c>
      <c r="G2007">
        <v>0</v>
      </c>
      <c r="H2007">
        <v>0</v>
      </c>
      <c r="I2007">
        <v>0</v>
      </c>
      <c r="J2007">
        <v>0</v>
      </c>
      <c r="K2007">
        <v>0</v>
      </c>
      <c r="L2007">
        <v>0</v>
      </c>
      <c r="M2007">
        <v>0</v>
      </c>
    </row>
    <row r="2008" spans="1:13" x14ac:dyDescent="0.35">
      <c r="A2008">
        <v>1934</v>
      </c>
      <c r="B2008">
        <v>0</v>
      </c>
      <c r="C2008">
        <v>0</v>
      </c>
      <c r="D2008">
        <v>0</v>
      </c>
      <c r="E2008">
        <v>0</v>
      </c>
      <c r="F2008">
        <v>0</v>
      </c>
      <c r="G2008">
        <v>0</v>
      </c>
      <c r="H2008">
        <v>0</v>
      </c>
      <c r="I2008">
        <v>0</v>
      </c>
      <c r="J2008">
        <v>0</v>
      </c>
      <c r="K2008">
        <v>0</v>
      </c>
      <c r="L2008">
        <v>0</v>
      </c>
      <c r="M2008">
        <v>0</v>
      </c>
    </row>
    <row r="2009" spans="1:13" x14ac:dyDescent="0.35">
      <c r="A2009">
        <v>1935</v>
      </c>
      <c r="B2009">
        <v>0</v>
      </c>
      <c r="C2009">
        <v>0</v>
      </c>
      <c r="D2009">
        <v>0</v>
      </c>
      <c r="E2009">
        <v>0</v>
      </c>
      <c r="F2009">
        <v>0</v>
      </c>
      <c r="G2009">
        <v>0</v>
      </c>
      <c r="H2009">
        <v>0</v>
      </c>
      <c r="I2009">
        <v>0</v>
      </c>
      <c r="J2009">
        <v>0</v>
      </c>
      <c r="K2009">
        <v>0</v>
      </c>
      <c r="L2009">
        <v>0</v>
      </c>
      <c r="M2009">
        <v>0</v>
      </c>
    </row>
    <row r="2010" spans="1:13" x14ac:dyDescent="0.35">
      <c r="A2010">
        <v>1936</v>
      </c>
      <c r="B2010">
        <v>0</v>
      </c>
      <c r="C2010">
        <v>0</v>
      </c>
      <c r="D2010">
        <v>0</v>
      </c>
      <c r="E2010">
        <v>0</v>
      </c>
      <c r="F2010">
        <v>0</v>
      </c>
      <c r="G2010">
        <v>0</v>
      </c>
      <c r="H2010">
        <v>0</v>
      </c>
      <c r="I2010">
        <v>0</v>
      </c>
      <c r="J2010">
        <v>0</v>
      </c>
      <c r="K2010">
        <v>0</v>
      </c>
      <c r="L2010">
        <v>0</v>
      </c>
      <c r="M2010">
        <v>0</v>
      </c>
    </row>
    <row r="2011" spans="1:13" x14ac:dyDescent="0.35">
      <c r="A2011">
        <v>1937</v>
      </c>
      <c r="B2011">
        <v>0</v>
      </c>
      <c r="C2011">
        <v>0</v>
      </c>
      <c r="D2011">
        <v>0</v>
      </c>
      <c r="E2011">
        <v>0</v>
      </c>
      <c r="F2011">
        <v>0</v>
      </c>
      <c r="G2011">
        <v>0</v>
      </c>
      <c r="H2011">
        <v>0</v>
      </c>
      <c r="I2011">
        <v>0</v>
      </c>
      <c r="J2011">
        <v>0</v>
      </c>
      <c r="K2011">
        <v>0</v>
      </c>
      <c r="L2011">
        <v>0</v>
      </c>
      <c r="M2011">
        <v>0</v>
      </c>
    </row>
    <row r="2012" spans="1:13" x14ac:dyDescent="0.35">
      <c r="A2012">
        <v>1938</v>
      </c>
      <c r="B2012">
        <v>0</v>
      </c>
      <c r="C2012">
        <v>0</v>
      </c>
      <c r="D2012">
        <v>0</v>
      </c>
      <c r="E2012">
        <v>0</v>
      </c>
      <c r="F2012">
        <v>0</v>
      </c>
      <c r="G2012">
        <v>0</v>
      </c>
      <c r="H2012">
        <v>0</v>
      </c>
      <c r="I2012">
        <v>0</v>
      </c>
      <c r="J2012">
        <v>0</v>
      </c>
      <c r="K2012">
        <v>0</v>
      </c>
      <c r="L2012">
        <v>0</v>
      </c>
      <c r="M2012">
        <v>0</v>
      </c>
    </row>
    <row r="2013" spans="1:13" x14ac:dyDescent="0.35">
      <c r="A2013">
        <v>1939</v>
      </c>
      <c r="B2013">
        <v>0</v>
      </c>
      <c r="C2013">
        <v>0</v>
      </c>
      <c r="D2013">
        <v>0</v>
      </c>
      <c r="E2013">
        <v>0</v>
      </c>
      <c r="F2013">
        <v>0</v>
      </c>
      <c r="G2013">
        <v>0</v>
      </c>
      <c r="H2013">
        <v>0</v>
      </c>
      <c r="I2013">
        <v>0</v>
      </c>
      <c r="J2013">
        <v>0</v>
      </c>
      <c r="K2013">
        <v>0</v>
      </c>
      <c r="L2013">
        <v>0</v>
      </c>
      <c r="M2013">
        <v>0</v>
      </c>
    </row>
    <row r="2014" spans="1:13" x14ac:dyDescent="0.35">
      <c r="A2014">
        <v>1940</v>
      </c>
      <c r="B2014">
        <v>0</v>
      </c>
      <c r="C2014">
        <v>0</v>
      </c>
      <c r="D2014">
        <v>0</v>
      </c>
      <c r="E2014">
        <v>0</v>
      </c>
      <c r="F2014">
        <v>0</v>
      </c>
      <c r="G2014">
        <v>0</v>
      </c>
      <c r="H2014">
        <v>0</v>
      </c>
      <c r="I2014">
        <v>0</v>
      </c>
      <c r="J2014">
        <v>0</v>
      </c>
      <c r="K2014">
        <v>0</v>
      </c>
      <c r="L2014">
        <v>0</v>
      </c>
      <c r="M2014">
        <v>0</v>
      </c>
    </row>
    <row r="2015" spans="1:13" x14ac:dyDescent="0.35">
      <c r="A2015">
        <v>1941</v>
      </c>
      <c r="B2015">
        <v>0</v>
      </c>
      <c r="C2015">
        <v>0</v>
      </c>
      <c r="D2015">
        <v>0</v>
      </c>
      <c r="E2015">
        <v>0</v>
      </c>
      <c r="F2015">
        <v>0</v>
      </c>
      <c r="G2015">
        <v>0</v>
      </c>
      <c r="H2015">
        <v>0</v>
      </c>
      <c r="I2015">
        <v>0</v>
      </c>
      <c r="J2015">
        <v>0</v>
      </c>
      <c r="K2015">
        <v>0</v>
      </c>
      <c r="L2015">
        <v>0</v>
      </c>
      <c r="M2015">
        <v>0</v>
      </c>
    </row>
    <row r="2016" spans="1:13" x14ac:dyDescent="0.35">
      <c r="A2016">
        <v>1942</v>
      </c>
      <c r="B2016">
        <v>0</v>
      </c>
      <c r="C2016">
        <v>0</v>
      </c>
      <c r="D2016">
        <v>0</v>
      </c>
      <c r="E2016">
        <v>0</v>
      </c>
      <c r="F2016">
        <v>0</v>
      </c>
      <c r="G2016">
        <v>0</v>
      </c>
      <c r="H2016">
        <v>0</v>
      </c>
      <c r="I2016">
        <v>0</v>
      </c>
      <c r="J2016">
        <v>0</v>
      </c>
      <c r="K2016">
        <v>0</v>
      </c>
      <c r="L2016">
        <v>0</v>
      </c>
      <c r="M2016">
        <v>0</v>
      </c>
    </row>
    <row r="2017" spans="1:13" x14ac:dyDescent="0.35">
      <c r="A2017">
        <v>1943</v>
      </c>
      <c r="B2017">
        <v>0</v>
      </c>
      <c r="C2017">
        <v>0</v>
      </c>
      <c r="D2017">
        <v>0</v>
      </c>
      <c r="E2017">
        <v>0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0</v>
      </c>
      <c r="L2017">
        <v>0</v>
      </c>
      <c r="M2017">
        <v>0</v>
      </c>
    </row>
    <row r="2018" spans="1:13" x14ac:dyDescent="0.35">
      <c r="A2018">
        <v>1944</v>
      </c>
      <c r="B2018">
        <v>0</v>
      </c>
      <c r="C2018">
        <v>0</v>
      </c>
      <c r="D2018">
        <v>0</v>
      </c>
      <c r="E2018">
        <v>0</v>
      </c>
      <c r="F2018">
        <v>0</v>
      </c>
      <c r="G2018">
        <v>0</v>
      </c>
      <c r="H2018">
        <v>0</v>
      </c>
      <c r="I2018">
        <v>0</v>
      </c>
      <c r="J2018">
        <v>0</v>
      </c>
      <c r="K2018">
        <v>0</v>
      </c>
      <c r="L2018">
        <v>0</v>
      </c>
      <c r="M2018">
        <v>0</v>
      </c>
    </row>
    <row r="2019" spans="1:13" x14ac:dyDescent="0.35">
      <c r="A2019">
        <v>1945</v>
      </c>
      <c r="B2019">
        <v>0</v>
      </c>
      <c r="C2019">
        <v>0</v>
      </c>
      <c r="D2019">
        <v>0</v>
      </c>
      <c r="E2019">
        <v>0</v>
      </c>
      <c r="F2019">
        <v>0</v>
      </c>
      <c r="G2019">
        <v>0</v>
      </c>
      <c r="H2019">
        <v>0</v>
      </c>
      <c r="I2019">
        <v>0</v>
      </c>
      <c r="J2019">
        <v>0</v>
      </c>
      <c r="K2019">
        <v>0</v>
      </c>
      <c r="L2019">
        <v>0</v>
      </c>
      <c r="M2019">
        <v>0</v>
      </c>
    </row>
    <row r="2020" spans="1:13" x14ac:dyDescent="0.35">
      <c r="A2020">
        <v>1946</v>
      </c>
      <c r="B2020">
        <v>0</v>
      </c>
      <c r="C2020">
        <v>0</v>
      </c>
      <c r="D2020">
        <v>0</v>
      </c>
      <c r="E2020">
        <v>0</v>
      </c>
      <c r="F2020">
        <v>0</v>
      </c>
      <c r="G2020">
        <v>0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0</v>
      </c>
    </row>
    <row r="2021" spans="1:13" x14ac:dyDescent="0.35">
      <c r="A2021">
        <v>1947</v>
      </c>
      <c r="B2021">
        <v>0</v>
      </c>
      <c r="C2021">
        <v>0</v>
      </c>
      <c r="D2021">
        <v>0</v>
      </c>
      <c r="E2021">
        <v>0</v>
      </c>
      <c r="F2021">
        <v>0</v>
      </c>
      <c r="G2021">
        <v>0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0</v>
      </c>
    </row>
    <row r="2022" spans="1:13" x14ac:dyDescent="0.35">
      <c r="A2022">
        <v>1948</v>
      </c>
      <c r="B2022">
        <v>0</v>
      </c>
      <c r="C2022">
        <v>0</v>
      </c>
      <c r="D2022">
        <v>0</v>
      </c>
      <c r="E2022">
        <v>0</v>
      </c>
      <c r="F2022">
        <v>0</v>
      </c>
      <c r="G2022">
        <v>0</v>
      </c>
      <c r="H2022">
        <v>0</v>
      </c>
      <c r="I2022">
        <v>0</v>
      </c>
      <c r="J2022">
        <v>0</v>
      </c>
      <c r="K2022">
        <v>0</v>
      </c>
      <c r="L2022">
        <v>0</v>
      </c>
      <c r="M2022">
        <v>0</v>
      </c>
    </row>
    <row r="2023" spans="1:13" x14ac:dyDescent="0.35">
      <c r="A2023">
        <v>1949</v>
      </c>
      <c r="B2023">
        <v>0</v>
      </c>
      <c r="C2023">
        <v>0</v>
      </c>
      <c r="D2023">
        <v>0</v>
      </c>
      <c r="E2023">
        <v>0</v>
      </c>
      <c r="F2023">
        <v>0</v>
      </c>
      <c r="G2023">
        <v>0</v>
      </c>
      <c r="H2023">
        <v>0</v>
      </c>
      <c r="I2023">
        <v>0</v>
      </c>
      <c r="J2023">
        <v>0</v>
      </c>
      <c r="K2023">
        <v>0</v>
      </c>
      <c r="L2023">
        <v>0</v>
      </c>
      <c r="M2023">
        <v>0</v>
      </c>
    </row>
    <row r="2024" spans="1:13" x14ac:dyDescent="0.35">
      <c r="A2024">
        <v>1950</v>
      </c>
      <c r="B2024">
        <v>0</v>
      </c>
      <c r="C2024">
        <v>0</v>
      </c>
      <c r="D2024">
        <v>0</v>
      </c>
      <c r="E2024">
        <v>0</v>
      </c>
      <c r="F2024">
        <v>0</v>
      </c>
      <c r="G2024">
        <v>0</v>
      </c>
      <c r="H2024">
        <v>0</v>
      </c>
      <c r="I2024">
        <v>0</v>
      </c>
      <c r="J2024">
        <v>0</v>
      </c>
      <c r="K2024">
        <v>0</v>
      </c>
      <c r="L2024">
        <v>0</v>
      </c>
      <c r="M2024">
        <v>0</v>
      </c>
    </row>
    <row r="2025" spans="1:13" x14ac:dyDescent="0.35">
      <c r="A2025">
        <v>1951</v>
      </c>
      <c r="B2025">
        <v>0</v>
      </c>
      <c r="C2025">
        <v>0</v>
      </c>
      <c r="D2025">
        <v>0</v>
      </c>
      <c r="E2025">
        <v>0</v>
      </c>
      <c r="F2025">
        <v>0</v>
      </c>
      <c r="G2025">
        <v>0</v>
      </c>
      <c r="H2025">
        <v>0</v>
      </c>
      <c r="I2025">
        <v>0</v>
      </c>
      <c r="J2025">
        <v>0</v>
      </c>
      <c r="K2025">
        <v>0</v>
      </c>
      <c r="L2025">
        <v>0</v>
      </c>
      <c r="M2025">
        <v>0</v>
      </c>
    </row>
    <row r="2026" spans="1:13" x14ac:dyDescent="0.35">
      <c r="A2026">
        <v>1952</v>
      </c>
      <c r="B2026">
        <v>0</v>
      </c>
      <c r="C2026">
        <v>0</v>
      </c>
      <c r="D2026">
        <v>0</v>
      </c>
      <c r="E2026">
        <v>0</v>
      </c>
      <c r="F2026">
        <v>0</v>
      </c>
      <c r="G2026">
        <v>0</v>
      </c>
      <c r="H2026">
        <v>0</v>
      </c>
      <c r="I2026">
        <v>0</v>
      </c>
      <c r="J2026">
        <v>0</v>
      </c>
      <c r="K2026">
        <v>0</v>
      </c>
      <c r="L2026">
        <v>0</v>
      </c>
      <c r="M2026">
        <v>0</v>
      </c>
    </row>
    <row r="2027" spans="1:13" x14ac:dyDescent="0.35">
      <c r="A2027">
        <v>1953</v>
      </c>
      <c r="B2027">
        <v>0</v>
      </c>
      <c r="C2027">
        <v>0</v>
      </c>
      <c r="D2027">
        <v>0</v>
      </c>
      <c r="E2027">
        <v>0</v>
      </c>
      <c r="F2027">
        <v>0</v>
      </c>
      <c r="G2027">
        <v>0</v>
      </c>
      <c r="H2027">
        <v>0</v>
      </c>
      <c r="I2027">
        <v>0</v>
      </c>
      <c r="J2027">
        <v>0</v>
      </c>
      <c r="K2027">
        <v>0</v>
      </c>
      <c r="L2027">
        <v>0</v>
      </c>
      <c r="M2027">
        <v>0</v>
      </c>
    </row>
    <row r="2028" spans="1:13" x14ac:dyDescent="0.35">
      <c r="A2028">
        <v>1954</v>
      </c>
      <c r="B2028">
        <v>0</v>
      </c>
      <c r="C2028">
        <v>0</v>
      </c>
      <c r="D2028">
        <v>0</v>
      </c>
      <c r="E2028">
        <v>0</v>
      </c>
      <c r="F2028">
        <v>0</v>
      </c>
      <c r="G2028">
        <v>0</v>
      </c>
      <c r="H2028">
        <v>0</v>
      </c>
      <c r="I2028">
        <v>0</v>
      </c>
      <c r="J2028">
        <v>0</v>
      </c>
      <c r="K2028">
        <v>0</v>
      </c>
      <c r="L2028">
        <v>0</v>
      </c>
      <c r="M2028">
        <v>0</v>
      </c>
    </row>
    <row r="2029" spans="1:13" x14ac:dyDescent="0.35">
      <c r="A2029">
        <v>1955</v>
      </c>
      <c r="B2029">
        <v>0</v>
      </c>
      <c r="C2029">
        <v>0</v>
      </c>
      <c r="D2029">
        <v>0</v>
      </c>
      <c r="E2029">
        <v>0</v>
      </c>
      <c r="F2029">
        <v>0</v>
      </c>
      <c r="G2029">
        <v>0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0</v>
      </c>
    </row>
    <row r="2030" spans="1:13" x14ac:dyDescent="0.35">
      <c r="A2030">
        <v>1956</v>
      </c>
      <c r="B2030">
        <v>0</v>
      </c>
      <c r="C2030">
        <v>0</v>
      </c>
      <c r="D2030">
        <v>0</v>
      </c>
      <c r="E2030">
        <v>0</v>
      </c>
      <c r="F2030">
        <v>0</v>
      </c>
      <c r="G2030">
        <v>0</v>
      </c>
      <c r="H2030">
        <v>0</v>
      </c>
      <c r="I2030">
        <v>0</v>
      </c>
      <c r="J2030">
        <v>0</v>
      </c>
      <c r="K2030">
        <v>0</v>
      </c>
      <c r="L2030">
        <v>0</v>
      </c>
      <c r="M2030">
        <v>0</v>
      </c>
    </row>
    <row r="2031" spans="1:13" x14ac:dyDescent="0.35">
      <c r="A2031">
        <v>1957</v>
      </c>
      <c r="B2031">
        <v>0</v>
      </c>
      <c r="C2031">
        <v>0</v>
      </c>
      <c r="D2031">
        <v>0</v>
      </c>
      <c r="E2031">
        <v>0</v>
      </c>
      <c r="F2031">
        <v>0</v>
      </c>
      <c r="G2031">
        <v>0</v>
      </c>
      <c r="H2031">
        <v>0</v>
      </c>
      <c r="I2031">
        <v>0</v>
      </c>
      <c r="J2031">
        <v>0</v>
      </c>
      <c r="K2031">
        <v>0</v>
      </c>
      <c r="L2031">
        <v>0</v>
      </c>
      <c r="M2031">
        <v>0</v>
      </c>
    </row>
    <row r="2032" spans="1:13" x14ac:dyDescent="0.35">
      <c r="A2032">
        <v>1958</v>
      </c>
      <c r="B2032">
        <v>0</v>
      </c>
      <c r="C2032">
        <v>0</v>
      </c>
      <c r="D2032">
        <v>0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0</v>
      </c>
      <c r="K2032">
        <v>0</v>
      </c>
      <c r="L2032">
        <v>0</v>
      </c>
      <c r="M2032">
        <v>0</v>
      </c>
    </row>
    <row r="2033" spans="1:13" x14ac:dyDescent="0.35">
      <c r="A2033">
        <v>1959</v>
      </c>
      <c r="B2033">
        <v>0</v>
      </c>
      <c r="C2033">
        <v>0</v>
      </c>
      <c r="D2033">
        <v>0</v>
      </c>
      <c r="E2033">
        <v>0</v>
      </c>
      <c r="F2033">
        <v>0</v>
      </c>
      <c r="G2033">
        <v>0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0</v>
      </c>
    </row>
    <row r="2034" spans="1:13" x14ac:dyDescent="0.35">
      <c r="A2034">
        <v>1960</v>
      </c>
      <c r="B2034">
        <v>0</v>
      </c>
      <c r="C2034">
        <v>0</v>
      </c>
      <c r="D2034">
        <v>0</v>
      </c>
      <c r="E2034">
        <v>0</v>
      </c>
      <c r="F2034">
        <v>0</v>
      </c>
      <c r="G2034">
        <v>0</v>
      </c>
      <c r="H2034">
        <v>0</v>
      </c>
      <c r="I2034">
        <v>0</v>
      </c>
      <c r="J2034">
        <v>0</v>
      </c>
      <c r="K2034">
        <v>0</v>
      </c>
      <c r="L2034">
        <v>0</v>
      </c>
      <c r="M2034">
        <v>0</v>
      </c>
    </row>
    <row r="2035" spans="1:13" x14ac:dyDescent="0.35">
      <c r="A2035">
        <v>1961</v>
      </c>
      <c r="B2035">
        <v>0</v>
      </c>
      <c r="C2035">
        <v>0</v>
      </c>
      <c r="D2035">
        <v>0</v>
      </c>
      <c r="E2035">
        <v>0</v>
      </c>
      <c r="F2035">
        <v>0</v>
      </c>
      <c r="G2035">
        <v>0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0</v>
      </c>
    </row>
    <row r="2036" spans="1:13" x14ac:dyDescent="0.35">
      <c r="A2036">
        <v>1962</v>
      </c>
      <c r="B2036">
        <v>0</v>
      </c>
      <c r="C2036">
        <v>0</v>
      </c>
      <c r="D2036">
        <v>0</v>
      </c>
      <c r="E2036">
        <v>0</v>
      </c>
      <c r="F2036">
        <v>0</v>
      </c>
      <c r="G2036">
        <v>0</v>
      </c>
      <c r="H2036">
        <v>0</v>
      </c>
      <c r="I2036">
        <v>0</v>
      </c>
      <c r="J2036">
        <v>0</v>
      </c>
      <c r="K2036">
        <v>0</v>
      </c>
      <c r="L2036">
        <v>0</v>
      </c>
      <c r="M2036">
        <v>0</v>
      </c>
    </row>
    <row r="2037" spans="1:13" x14ac:dyDescent="0.35">
      <c r="A2037">
        <v>1963</v>
      </c>
      <c r="B2037">
        <v>0</v>
      </c>
      <c r="C2037">
        <v>0</v>
      </c>
      <c r="D2037">
        <v>0</v>
      </c>
      <c r="E2037">
        <v>0</v>
      </c>
      <c r="F2037">
        <v>0</v>
      </c>
      <c r="G2037">
        <v>0</v>
      </c>
      <c r="H2037">
        <v>0</v>
      </c>
      <c r="I2037">
        <v>0</v>
      </c>
      <c r="J2037">
        <v>0</v>
      </c>
      <c r="K2037">
        <v>0</v>
      </c>
      <c r="L2037">
        <v>0</v>
      </c>
      <c r="M2037">
        <v>0</v>
      </c>
    </row>
    <row r="2038" spans="1:13" x14ac:dyDescent="0.35">
      <c r="A2038">
        <v>1964</v>
      </c>
      <c r="B2038">
        <v>0</v>
      </c>
      <c r="C2038">
        <v>0</v>
      </c>
      <c r="D2038">
        <v>0</v>
      </c>
      <c r="E2038">
        <v>0</v>
      </c>
      <c r="F2038">
        <v>0</v>
      </c>
      <c r="G2038">
        <v>0</v>
      </c>
      <c r="H2038">
        <v>0</v>
      </c>
      <c r="I2038">
        <v>0</v>
      </c>
      <c r="J2038">
        <v>0</v>
      </c>
      <c r="K2038">
        <v>0</v>
      </c>
      <c r="L2038">
        <v>0</v>
      </c>
      <c r="M2038">
        <v>0</v>
      </c>
    </row>
    <row r="2039" spans="1:13" x14ac:dyDescent="0.35">
      <c r="A2039">
        <v>1965</v>
      </c>
      <c r="B2039">
        <v>0</v>
      </c>
      <c r="C2039">
        <v>0</v>
      </c>
      <c r="D2039">
        <v>0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0</v>
      </c>
      <c r="K2039">
        <v>0</v>
      </c>
      <c r="L2039">
        <v>0</v>
      </c>
      <c r="M2039">
        <v>0</v>
      </c>
    </row>
    <row r="2040" spans="1:13" x14ac:dyDescent="0.35">
      <c r="A2040">
        <v>1966</v>
      </c>
      <c r="B2040">
        <v>0</v>
      </c>
      <c r="C2040">
        <v>0</v>
      </c>
      <c r="D2040">
        <v>0</v>
      </c>
      <c r="E2040">
        <v>0</v>
      </c>
      <c r="F2040">
        <v>0</v>
      </c>
      <c r="G2040">
        <v>0</v>
      </c>
      <c r="H2040">
        <v>0</v>
      </c>
      <c r="I2040">
        <v>0</v>
      </c>
      <c r="J2040">
        <v>0</v>
      </c>
      <c r="K2040">
        <v>0</v>
      </c>
      <c r="L2040">
        <v>0</v>
      </c>
      <c r="M2040">
        <v>0</v>
      </c>
    </row>
    <row r="2041" spans="1:13" x14ac:dyDescent="0.35">
      <c r="A2041">
        <v>1967</v>
      </c>
      <c r="B2041">
        <v>0</v>
      </c>
      <c r="C2041">
        <v>0</v>
      </c>
      <c r="D2041">
        <v>0</v>
      </c>
      <c r="E2041">
        <v>0</v>
      </c>
      <c r="F2041">
        <v>0</v>
      </c>
      <c r="G2041">
        <v>0</v>
      </c>
      <c r="H2041">
        <v>0</v>
      </c>
      <c r="I2041">
        <v>0</v>
      </c>
      <c r="J2041">
        <v>0</v>
      </c>
      <c r="K2041">
        <v>0</v>
      </c>
      <c r="L2041">
        <v>0</v>
      </c>
      <c r="M2041">
        <v>0</v>
      </c>
    </row>
    <row r="2042" spans="1:13" x14ac:dyDescent="0.35">
      <c r="A2042">
        <v>1968</v>
      </c>
      <c r="B2042">
        <v>0</v>
      </c>
      <c r="C2042">
        <v>0</v>
      </c>
      <c r="D2042">
        <v>0</v>
      </c>
      <c r="E2042">
        <v>0</v>
      </c>
      <c r="F2042">
        <v>0</v>
      </c>
      <c r="G2042">
        <v>0</v>
      </c>
      <c r="H2042">
        <v>0</v>
      </c>
      <c r="I2042">
        <v>0</v>
      </c>
      <c r="J2042">
        <v>0</v>
      </c>
      <c r="K2042">
        <v>0</v>
      </c>
      <c r="L2042">
        <v>0</v>
      </c>
      <c r="M2042">
        <v>0</v>
      </c>
    </row>
    <row r="2043" spans="1:13" x14ac:dyDescent="0.35">
      <c r="A2043">
        <v>1969</v>
      </c>
      <c r="B2043">
        <v>0</v>
      </c>
      <c r="C2043">
        <v>0</v>
      </c>
      <c r="D2043">
        <v>0</v>
      </c>
      <c r="E2043">
        <v>0</v>
      </c>
      <c r="F2043">
        <v>0</v>
      </c>
      <c r="G2043">
        <v>0</v>
      </c>
      <c r="H2043">
        <v>0</v>
      </c>
      <c r="I2043">
        <v>0</v>
      </c>
      <c r="J2043">
        <v>0</v>
      </c>
      <c r="K2043">
        <v>0</v>
      </c>
      <c r="L2043">
        <v>0</v>
      </c>
      <c r="M2043">
        <v>0</v>
      </c>
    </row>
    <row r="2044" spans="1:13" x14ac:dyDescent="0.35">
      <c r="A2044">
        <v>1970</v>
      </c>
      <c r="B2044">
        <v>0</v>
      </c>
      <c r="C2044">
        <v>0</v>
      </c>
      <c r="D2044">
        <v>0</v>
      </c>
      <c r="E2044">
        <v>0</v>
      </c>
      <c r="F2044">
        <v>0</v>
      </c>
      <c r="G2044">
        <v>0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0</v>
      </c>
    </row>
    <row r="2045" spans="1:13" x14ac:dyDescent="0.35">
      <c r="A2045">
        <v>1971</v>
      </c>
      <c r="B2045">
        <v>0</v>
      </c>
      <c r="C2045">
        <v>0</v>
      </c>
      <c r="D2045">
        <v>0</v>
      </c>
      <c r="E2045">
        <v>0</v>
      </c>
      <c r="F2045">
        <v>0</v>
      </c>
      <c r="G2045">
        <v>0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0</v>
      </c>
    </row>
    <row r="2046" spans="1:13" x14ac:dyDescent="0.35">
      <c r="A2046">
        <v>1972</v>
      </c>
      <c r="B2046">
        <v>0</v>
      </c>
      <c r="C2046">
        <v>0</v>
      </c>
      <c r="D2046">
        <v>0</v>
      </c>
      <c r="E2046">
        <v>0</v>
      </c>
      <c r="F2046">
        <v>0</v>
      </c>
      <c r="G2046">
        <v>0</v>
      </c>
      <c r="H2046">
        <v>0</v>
      </c>
      <c r="I2046">
        <v>0</v>
      </c>
      <c r="J2046">
        <v>0</v>
      </c>
      <c r="K2046">
        <v>0</v>
      </c>
      <c r="L2046">
        <v>0</v>
      </c>
      <c r="M2046">
        <v>0</v>
      </c>
    </row>
    <row r="2047" spans="1:13" x14ac:dyDescent="0.35">
      <c r="A2047">
        <v>1973</v>
      </c>
      <c r="B2047">
        <v>0</v>
      </c>
      <c r="C2047">
        <v>0</v>
      </c>
      <c r="D2047">
        <v>0</v>
      </c>
      <c r="E2047">
        <v>0</v>
      </c>
      <c r="F2047">
        <v>0</v>
      </c>
      <c r="G2047">
        <v>0</v>
      </c>
      <c r="H2047">
        <v>0</v>
      </c>
      <c r="I2047">
        <v>0</v>
      </c>
      <c r="J2047">
        <v>0</v>
      </c>
      <c r="K2047">
        <v>0</v>
      </c>
      <c r="L2047">
        <v>0</v>
      </c>
      <c r="M2047">
        <v>0</v>
      </c>
    </row>
    <row r="2048" spans="1:13" x14ac:dyDescent="0.35">
      <c r="A2048">
        <v>1974</v>
      </c>
      <c r="B2048">
        <v>0</v>
      </c>
      <c r="C2048">
        <v>0</v>
      </c>
      <c r="D2048">
        <v>0</v>
      </c>
      <c r="E2048">
        <v>0</v>
      </c>
      <c r="F2048">
        <v>0</v>
      </c>
      <c r="G2048">
        <v>0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0</v>
      </c>
    </row>
    <row r="2049" spans="1:13" x14ac:dyDescent="0.35">
      <c r="A2049">
        <v>1975</v>
      </c>
      <c r="B2049">
        <v>0</v>
      </c>
      <c r="C2049">
        <v>0</v>
      </c>
      <c r="D2049">
        <v>0</v>
      </c>
      <c r="E2049">
        <v>0</v>
      </c>
      <c r="F2049">
        <v>0</v>
      </c>
      <c r="G2049">
        <v>0</v>
      </c>
      <c r="H2049">
        <v>0</v>
      </c>
      <c r="I2049">
        <v>0</v>
      </c>
      <c r="J2049">
        <v>0</v>
      </c>
      <c r="K2049">
        <v>0</v>
      </c>
      <c r="L2049">
        <v>0</v>
      </c>
      <c r="M2049">
        <v>0</v>
      </c>
    </row>
    <row r="2050" spans="1:13" x14ac:dyDescent="0.35">
      <c r="A2050">
        <v>1976</v>
      </c>
      <c r="B2050">
        <v>0</v>
      </c>
      <c r="C2050">
        <v>0</v>
      </c>
      <c r="D2050">
        <v>0</v>
      </c>
      <c r="E2050">
        <v>0</v>
      </c>
      <c r="F2050">
        <v>0</v>
      </c>
      <c r="G2050">
        <v>0</v>
      </c>
      <c r="H2050">
        <v>0</v>
      </c>
      <c r="I2050">
        <v>0</v>
      </c>
      <c r="J2050">
        <v>0</v>
      </c>
      <c r="K2050">
        <v>0</v>
      </c>
      <c r="L2050">
        <v>0</v>
      </c>
      <c r="M2050">
        <v>0</v>
      </c>
    </row>
    <row r="2051" spans="1:13" x14ac:dyDescent="0.35">
      <c r="A2051">
        <v>1977</v>
      </c>
      <c r="B2051">
        <v>0</v>
      </c>
      <c r="C2051">
        <v>0</v>
      </c>
      <c r="D2051">
        <v>0</v>
      </c>
      <c r="E2051">
        <v>0</v>
      </c>
      <c r="F2051">
        <v>0</v>
      </c>
      <c r="G2051">
        <v>0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0</v>
      </c>
    </row>
    <row r="2052" spans="1:13" x14ac:dyDescent="0.35">
      <c r="A2052">
        <v>1978</v>
      </c>
      <c r="B2052">
        <v>0</v>
      </c>
      <c r="C2052">
        <v>0</v>
      </c>
      <c r="D2052">
        <v>0</v>
      </c>
      <c r="E2052">
        <v>0</v>
      </c>
      <c r="F2052">
        <v>0</v>
      </c>
      <c r="G2052">
        <v>0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0</v>
      </c>
    </row>
    <row r="2053" spans="1:13" x14ac:dyDescent="0.35">
      <c r="A2053">
        <v>1979</v>
      </c>
      <c r="B2053">
        <v>0</v>
      </c>
      <c r="C2053">
        <v>0</v>
      </c>
      <c r="D2053">
        <v>0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0</v>
      </c>
    </row>
    <row r="2054" spans="1:13" x14ac:dyDescent="0.35">
      <c r="A2054">
        <v>1980</v>
      </c>
      <c r="B2054">
        <v>0</v>
      </c>
      <c r="C2054">
        <v>0</v>
      </c>
      <c r="D2054">
        <v>0</v>
      </c>
      <c r="E2054">
        <v>0</v>
      </c>
      <c r="F2054">
        <v>0</v>
      </c>
      <c r="G2054">
        <v>0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0</v>
      </c>
    </row>
    <row r="2055" spans="1:13" x14ac:dyDescent="0.35">
      <c r="A2055">
        <v>1981</v>
      </c>
      <c r="B2055">
        <v>0</v>
      </c>
      <c r="C2055">
        <v>0</v>
      </c>
      <c r="D2055">
        <v>0</v>
      </c>
      <c r="E2055">
        <v>0</v>
      </c>
      <c r="F2055">
        <v>0</v>
      </c>
      <c r="G2055">
        <v>0</v>
      </c>
      <c r="H2055">
        <v>0</v>
      </c>
      <c r="I2055">
        <v>0</v>
      </c>
      <c r="J2055">
        <v>0</v>
      </c>
      <c r="K2055">
        <v>0</v>
      </c>
      <c r="L2055">
        <v>0</v>
      </c>
      <c r="M2055">
        <v>0</v>
      </c>
    </row>
    <row r="2056" spans="1:13" x14ac:dyDescent="0.35">
      <c r="A2056">
        <v>1982</v>
      </c>
      <c r="B2056">
        <v>0</v>
      </c>
      <c r="C2056">
        <v>0</v>
      </c>
      <c r="D2056">
        <v>0</v>
      </c>
      <c r="E2056">
        <v>0</v>
      </c>
      <c r="F2056">
        <v>0</v>
      </c>
      <c r="G2056">
        <v>0</v>
      </c>
      <c r="H2056">
        <v>0</v>
      </c>
      <c r="I2056">
        <v>0</v>
      </c>
      <c r="J2056">
        <v>0</v>
      </c>
      <c r="K2056">
        <v>0</v>
      </c>
      <c r="L2056">
        <v>0</v>
      </c>
      <c r="M2056">
        <v>0</v>
      </c>
    </row>
    <row r="2057" spans="1:13" x14ac:dyDescent="0.35">
      <c r="A2057">
        <v>1983</v>
      </c>
      <c r="B2057">
        <v>0</v>
      </c>
      <c r="C2057">
        <v>0</v>
      </c>
      <c r="D2057">
        <v>0</v>
      </c>
      <c r="E2057">
        <v>0</v>
      </c>
      <c r="F2057">
        <v>0</v>
      </c>
      <c r="G2057">
        <v>0</v>
      </c>
      <c r="H2057">
        <v>0</v>
      </c>
      <c r="I2057">
        <v>0</v>
      </c>
      <c r="J2057">
        <v>0</v>
      </c>
      <c r="K2057">
        <v>0</v>
      </c>
      <c r="L2057">
        <v>0</v>
      </c>
      <c r="M2057">
        <v>0</v>
      </c>
    </row>
    <row r="2058" spans="1:13" x14ac:dyDescent="0.35">
      <c r="A2058">
        <v>1984</v>
      </c>
      <c r="B2058">
        <v>0</v>
      </c>
      <c r="C2058">
        <v>0</v>
      </c>
      <c r="D2058">
        <v>0</v>
      </c>
      <c r="E2058">
        <v>0</v>
      </c>
      <c r="F2058">
        <v>0</v>
      </c>
      <c r="G2058">
        <v>0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0</v>
      </c>
    </row>
    <row r="2059" spans="1:13" x14ac:dyDescent="0.35">
      <c r="A2059">
        <v>1985</v>
      </c>
      <c r="B2059">
        <v>0</v>
      </c>
      <c r="C2059">
        <v>0</v>
      </c>
      <c r="D2059">
        <v>0</v>
      </c>
      <c r="E2059">
        <v>0</v>
      </c>
      <c r="F2059">
        <v>0</v>
      </c>
      <c r="G2059">
        <v>0</v>
      </c>
      <c r="H2059">
        <v>0</v>
      </c>
      <c r="I2059">
        <v>0</v>
      </c>
      <c r="J2059">
        <v>0</v>
      </c>
      <c r="K2059">
        <v>0</v>
      </c>
      <c r="L2059">
        <v>0</v>
      </c>
      <c r="M2059">
        <v>0</v>
      </c>
    </row>
    <row r="2060" spans="1:13" x14ac:dyDescent="0.35">
      <c r="A2060">
        <v>1986</v>
      </c>
      <c r="B2060">
        <v>0</v>
      </c>
      <c r="C2060">
        <v>0</v>
      </c>
      <c r="D2060">
        <v>0</v>
      </c>
      <c r="E2060">
        <v>0</v>
      </c>
      <c r="F2060">
        <v>0</v>
      </c>
      <c r="G2060">
        <v>0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0</v>
      </c>
    </row>
    <row r="2061" spans="1:13" x14ac:dyDescent="0.35">
      <c r="A2061">
        <v>1987</v>
      </c>
      <c r="B2061">
        <v>0</v>
      </c>
      <c r="C2061">
        <v>0</v>
      </c>
      <c r="D2061">
        <v>0</v>
      </c>
      <c r="E2061">
        <v>0</v>
      </c>
      <c r="F2061">
        <v>0</v>
      </c>
      <c r="G2061">
        <v>0</v>
      </c>
      <c r="H2061">
        <v>0</v>
      </c>
      <c r="I2061">
        <v>0</v>
      </c>
      <c r="J2061">
        <v>0</v>
      </c>
      <c r="K2061">
        <v>0</v>
      </c>
      <c r="L2061">
        <v>0</v>
      </c>
      <c r="M2061">
        <v>0</v>
      </c>
    </row>
    <row r="2062" spans="1:13" x14ac:dyDescent="0.35">
      <c r="A2062">
        <v>1988</v>
      </c>
      <c r="B2062">
        <v>0</v>
      </c>
      <c r="C2062">
        <v>0</v>
      </c>
      <c r="D2062">
        <v>0</v>
      </c>
      <c r="E2062">
        <v>0</v>
      </c>
      <c r="F2062">
        <v>0</v>
      </c>
      <c r="G2062">
        <v>0</v>
      </c>
      <c r="H2062">
        <v>0</v>
      </c>
      <c r="I2062">
        <v>0</v>
      </c>
      <c r="J2062">
        <v>0</v>
      </c>
      <c r="K2062">
        <v>0</v>
      </c>
      <c r="L2062">
        <v>0</v>
      </c>
      <c r="M2062">
        <v>0</v>
      </c>
    </row>
    <row r="2063" spans="1:13" x14ac:dyDescent="0.35">
      <c r="A2063">
        <v>1989</v>
      </c>
      <c r="B2063">
        <v>0</v>
      </c>
      <c r="C2063">
        <v>0</v>
      </c>
      <c r="D2063">
        <v>0</v>
      </c>
      <c r="E2063">
        <v>0</v>
      </c>
      <c r="F2063">
        <v>0</v>
      </c>
      <c r="G2063">
        <v>0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0</v>
      </c>
    </row>
    <row r="2064" spans="1:13" x14ac:dyDescent="0.35">
      <c r="A2064">
        <v>1990</v>
      </c>
      <c r="B2064">
        <v>0</v>
      </c>
      <c r="C2064">
        <v>0</v>
      </c>
      <c r="D2064">
        <v>0</v>
      </c>
      <c r="E2064">
        <v>0</v>
      </c>
      <c r="F2064">
        <v>0</v>
      </c>
      <c r="G2064">
        <v>0</v>
      </c>
      <c r="H2064">
        <v>0</v>
      </c>
      <c r="I2064">
        <v>0</v>
      </c>
      <c r="J2064">
        <v>0</v>
      </c>
      <c r="K2064">
        <v>0</v>
      </c>
      <c r="L2064">
        <v>0</v>
      </c>
      <c r="M2064">
        <v>0</v>
      </c>
    </row>
    <row r="2065" spans="1:13" x14ac:dyDescent="0.35">
      <c r="A2065">
        <v>1991</v>
      </c>
      <c r="B2065">
        <v>0</v>
      </c>
      <c r="C2065">
        <v>0</v>
      </c>
      <c r="D2065">
        <v>0</v>
      </c>
      <c r="E2065">
        <v>0</v>
      </c>
      <c r="F2065">
        <v>0</v>
      </c>
      <c r="G2065">
        <v>0</v>
      </c>
      <c r="H2065">
        <v>0</v>
      </c>
      <c r="I2065">
        <v>0</v>
      </c>
      <c r="J2065">
        <v>0</v>
      </c>
      <c r="K2065">
        <v>0</v>
      </c>
      <c r="L2065">
        <v>0</v>
      </c>
      <c r="M2065">
        <v>0</v>
      </c>
    </row>
    <row r="2066" spans="1:13" x14ac:dyDescent="0.35">
      <c r="A2066">
        <v>1992</v>
      </c>
      <c r="B2066">
        <v>0</v>
      </c>
      <c r="C2066">
        <v>0</v>
      </c>
      <c r="D2066">
        <v>0</v>
      </c>
      <c r="E2066">
        <v>0</v>
      </c>
      <c r="F2066">
        <v>0</v>
      </c>
      <c r="G2066">
        <v>0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0</v>
      </c>
    </row>
    <row r="2067" spans="1:13" x14ac:dyDescent="0.35">
      <c r="A2067">
        <v>1993</v>
      </c>
      <c r="B2067">
        <v>0</v>
      </c>
      <c r="C2067">
        <v>0</v>
      </c>
      <c r="D2067">
        <v>0</v>
      </c>
      <c r="E2067">
        <v>0</v>
      </c>
      <c r="F2067">
        <v>0</v>
      </c>
      <c r="G2067">
        <v>0</v>
      </c>
      <c r="H2067">
        <v>0</v>
      </c>
      <c r="I2067">
        <v>0</v>
      </c>
      <c r="J2067">
        <v>0</v>
      </c>
      <c r="K2067">
        <v>0</v>
      </c>
      <c r="L2067">
        <v>0</v>
      </c>
      <c r="M2067">
        <v>0</v>
      </c>
    </row>
    <row r="2068" spans="1:13" x14ac:dyDescent="0.35">
      <c r="A2068">
        <v>1994</v>
      </c>
      <c r="B2068">
        <v>0</v>
      </c>
      <c r="C2068">
        <v>0</v>
      </c>
      <c r="D2068">
        <v>0</v>
      </c>
      <c r="E2068">
        <v>0</v>
      </c>
      <c r="F2068">
        <v>0</v>
      </c>
      <c r="G2068">
        <v>0</v>
      </c>
      <c r="H2068">
        <v>0</v>
      </c>
      <c r="I2068">
        <v>0</v>
      </c>
      <c r="J2068">
        <v>0</v>
      </c>
      <c r="K2068">
        <v>0</v>
      </c>
      <c r="L2068">
        <v>0</v>
      </c>
      <c r="M2068">
        <v>0</v>
      </c>
    </row>
    <row r="2069" spans="1:13" x14ac:dyDescent="0.35">
      <c r="A2069">
        <v>1995</v>
      </c>
      <c r="B2069">
        <v>0</v>
      </c>
      <c r="C2069">
        <v>0</v>
      </c>
      <c r="D2069">
        <v>0</v>
      </c>
      <c r="E2069">
        <v>0</v>
      </c>
      <c r="F2069">
        <v>0</v>
      </c>
      <c r="G2069">
        <v>0</v>
      </c>
      <c r="H2069">
        <v>0</v>
      </c>
      <c r="I2069">
        <v>0</v>
      </c>
      <c r="J2069">
        <v>0</v>
      </c>
      <c r="K2069">
        <v>0</v>
      </c>
      <c r="L2069">
        <v>0</v>
      </c>
      <c r="M2069">
        <v>0</v>
      </c>
    </row>
    <row r="2070" spans="1:13" x14ac:dyDescent="0.35">
      <c r="A2070">
        <v>1996</v>
      </c>
      <c r="B2070">
        <v>0</v>
      </c>
      <c r="C2070">
        <v>0</v>
      </c>
      <c r="D2070">
        <v>0</v>
      </c>
      <c r="E2070">
        <v>0</v>
      </c>
      <c r="F2070">
        <v>0</v>
      </c>
      <c r="G2070">
        <v>0</v>
      </c>
      <c r="H2070">
        <v>0</v>
      </c>
      <c r="I2070">
        <v>0</v>
      </c>
      <c r="J2070">
        <v>0</v>
      </c>
      <c r="K2070">
        <v>0</v>
      </c>
      <c r="L2070">
        <v>0</v>
      </c>
      <c r="M2070">
        <v>0</v>
      </c>
    </row>
    <row r="2071" spans="1:13" x14ac:dyDescent="0.35">
      <c r="A2071">
        <v>1997</v>
      </c>
      <c r="B2071">
        <v>0</v>
      </c>
      <c r="C2071">
        <v>0</v>
      </c>
      <c r="D2071">
        <v>0</v>
      </c>
      <c r="E2071">
        <v>0</v>
      </c>
      <c r="F2071">
        <v>0</v>
      </c>
      <c r="G2071">
        <v>0</v>
      </c>
      <c r="H2071">
        <v>0</v>
      </c>
      <c r="I2071">
        <v>0</v>
      </c>
      <c r="J2071">
        <v>0</v>
      </c>
      <c r="K2071">
        <v>0</v>
      </c>
      <c r="L2071">
        <v>0</v>
      </c>
      <c r="M2071">
        <v>0</v>
      </c>
    </row>
    <row r="2072" spans="1:13" x14ac:dyDescent="0.35">
      <c r="A2072">
        <v>1998</v>
      </c>
      <c r="B2072">
        <v>0</v>
      </c>
      <c r="C2072">
        <v>0</v>
      </c>
      <c r="D2072">
        <v>0</v>
      </c>
      <c r="E2072">
        <v>0</v>
      </c>
      <c r="F2072">
        <v>0</v>
      </c>
      <c r="G2072">
        <v>0</v>
      </c>
      <c r="H2072">
        <v>0</v>
      </c>
      <c r="I2072">
        <v>0</v>
      </c>
      <c r="J2072">
        <v>0</v>
      </c>
      <c r="K2072">
        <v>0</v>
      </c>
      <c r="L2072">
        <v>0</v>
      </c>
      <c r="M2072">
        <v>0</v>
      </c>
    </row>
    <row r="2073" spans="1:13" x14ac:dyDescent="0.35">
      <c r="A2073">
        <v>1999</v>
      </c>
      <c r="B2073">
        <v>0</v>
      </c>
      <c r="C2073">
        <v>0</v>
      </c>
      <c r="D2073">
        <v>0</v>
      </c>
      <c r="E2073">
        <v>0</v>
      </c>
      <c r="F2073">
        <v>0</v>
      </c>
      <c r="G2073">
        <v>0</v>
      </c>
      <c r="H2073">
        <v>0</v>
      </c>
      <c r="I2073">
        <v>0</v>
      </c>
      <c r="J2073">
        <v>0</v>
      </c>
      <c r="K2073">
        <v>0</v>
      </c>
      <c r="L2073">
        <v>0</v>
      </c>
      <c r="M207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73"/>
  <sheetViews>
    <sheetView topLeftCell="A16" workbookViewId="0"/>
  </sheetViews>
  <sheetFormatPr defaultRowHeight="14.5" x14ac:dyDescent="0.35"/>
  <sheetData>
    <row r="1" spans="1:11" x14ac:dyDescent="0.35">
      <c r="A1" t="s">
        <v>0</v>
      </c>
    </row>
    <row r="2" spans="1:11" x14ac:dyDescent="0.35">
      <c r="A2" t="s">
        <v>1</v>
      </c>
      <c r="B2" t="s">
        <v>2</v>
      </c>
    </row>
    <row r="4" spans="1:11" x14ac:dyDescent="0.35">
      <c r="A4" t="s">
        <v>3</v>
      </c>
    </row>
    <row r="5" spans="1:11" x14ac:dyDescent="0.35">
      <c r="A5" t="s">
        <v>4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  <c r="G5" t="s">
        <v>102</v>
      </c>
      <c r="H5" t="s">
        <v>103</v>
      </c>
      <c r="I5" t="s">
        <v>104</v>
      </c>
      <c r="J5" t="s">
        <v>105</v>
      </c>
      <c r="K5" t="s">
        <v>106</v>
      </c>
    </row>
    <row r="6" spans="1:11" x14ac:dyDescent="0.35">
      <c r="A6" t="s">
        <v>15</v>
      </c>
      <c r="B6" t="s">
        <v>16</v>
      </c>
      <c r="C6" t="s">
        <v>16</v>
      </c>
      <c r="D6" t="s">
        <v>16</v>
      </c>
      <c r="E6" t="s">
        <v>16</v>
      </c>
      <c r="F6" t="s">
        <v>16</v>
      </c>
      <c r="G6" t="s">
        <v>16</v>
      </c>
      <c r="H6" t="s">
        <v>16</v>
      </c>
      <c r="I6" t="s">
        <v>16</v>
      </c>
      <c r="J6" t="s">
        <v>16</v>
      </c>
      <c r="K6" t="s">
        <v>16</v>
      </c>
    </row>
    <row r="7" spans="1:11" x14ac:dyDescent="0.35">
      <c r="A7" t="s">
        <v>17</v>
      </c>
      <c r="B7" t="s">
        <v>18</v>
      </c>
      <c r="C7" t="s">
        <v>18</v>
      </c>
      <c r="D7" t="s">
        <v>18</v>
      </c>
      <c r="E7" t="s">
        <v>18</v>
      </c>
      <c r="F7" t="s">
        <v>18</v>
      </c>
      <c r="G7" t="s">
        <v>18</v>
      </c>
      <c r="H7" t="s">
        <v>18</v>
      </c>
      <c r="I7" t="s">
        <v>18</v>
      </c>
      <c r="J7" t="s">
        <v>18</v>
      </c>
      <c r="K7" t="s">
        <v>18</v>
      </c>
    </row>
    <row r="8" spans="1:11" x14ac:dyDescent="0.35">
      <c r="A8" t="s">
        <v>19</v>
      </c>
      <c r="B8" t="s">
        <v>20</v>
      </c>
      <c r="C8" t="s">
        <v>20</v>
      </c>
      <c r="D8" t="s">
        <v>20</v>
      </c>
      <c r="E8" t="s">
        <v>20</v>
      </c>
      <c r="F8" t="s">
        <v>20</v>
      </c>
      <c r="G8" t="s">
        <v>20</v>
      </c>
      <c r="H8" t="s">
        <v>20</v>
      </c>
      <c r="I8" t="s">
        <v>20</v>
      </c>
      <c r="J8" t="s">
        <v>20</v>
      </c>
      <c r="K8" t="s">
        <v>20</v>
      </c>
    </row>
    <row r="9" spans="1:11" x14ac:dyDescent="0.35">
      <c r="A9" t="s">
        <v>21</v>
      </c>
      <c r="B9" t="s">
        <v>22</v>
      </c>
      <c r="C9" t="s">
        <v>22</v>
      </c>
      <c r="D9" t="s">
        <v>22</v>
      </c>
      <c r="E9" t="s">
        <v>22</v>
      </c>
      <c r="F9" t="s">
        <v>22</v>
      </c>
      <c r="G9" t="s">
        <v>22</v>
      </c>
      <c r="H9" t="s">
        <v>22</v>
      </c>
      <c r="I9" t="s">
        <v>22</v>
      </c>
      <c r="J9" t="s">
        <v>22</v>
      </c>
      <c r="K9" t="s">
        <v>22</v>
      </c>
    </row>
    <row r="10" spans="1:11" x14ac:dyDescent="0.35">
      <c r="A10" t="s">
        <v>23</v>
      </c>
    </row>
    <row r="11" spans="1:11" x14ac:dyDescent="0.35">
      <c r="A11" t="s">
        <v>24</v>
      </c>
    </row>
    <row r="13" spans="1:11" x14ac:dyDescent="0.35">
      <c r="A13" t="s">
        <v>25</v>
      </c>
    </row>
    <row r="14" spans="1:11" x14ac:dyDescent="0.35">
      <c r="A14" t="s">
        <v>26</v>
      </c>
      <c r="B14">
        <v>250</v>
      </c>
      <c r="C14">
        <v>250</v>
      </c>
      <c r="D14">
        <v>250</v>
      </c>
      <c r="E14">
        <v>250</v>
      </c>
      <c r="F14">
        <v>250</v>
      </c>
      <c r="G14">
        <v>250</v>
      </c>
      <c r="H14">
        <v>250</v>
      </c>
      <c r="I14">
        <v>250</v>
      </c>
      <c r="J14">
        <v>250</v>
      </c>
      <c r="K14">
        <v>250</v>
      </c>
    </row>
    <row r="15" spans="1:11" x14ac:dyDescent="0.35">
      <c r="A15" t="s">
        <v>27</v>
      </c>
      <c r="B15">
        <v>250</v>
      </c>
      <c r="C15">
        <v>250</v>
      </c>
      <c r="D15">
        <v>250</v>
      </c>
      <c r="E15">
        <v>250</v>
      </c>
      <c r="F15">
        <v>250</v>
      </c>
      <c r="G15">
        <v>250</v>
      </c>
      <c r="H15">
        <v>250</v>
      </c>
      <c r="I15">
        <v>250</v>
      </c>
      <c r="J15">
        <v>250</v>
      </c>
      <c r="K15">
        <v>250</v>
      </c>
    </row>
    <row r="16" spans="1:11" x14ac:dyDescent="0.35">
      <c r="A16" t="s">
        <v>28</v>
      </c>
      <c r="B16">
        <v>516</v>
      </c>
      <c r="C16">
        <v>533</v>
      </c>
      <c r="D16">
        <v>573</v>
      </c>
      <c r="E16">
        <v>593</v>
      </c>
      <c r="F16">
        <v>528</v>
      </c>
      <c r="G16">
        <v>444</v>
      </c>
      <c r="H16">
        <v>508</v>
      </c>
      <c r="I16">
        <v>528</v>
      </c>
      <c r="J16">
        <v>493</v>
      </c>
      <c r="K16">
        <v>382</v>
      </c>
    </row>
    <row r="17" spans="1:13" x14ac:dyDescent="0.35">
      <c r="A17" t="s">
        <v>29</v>
      </c>
      <c r="B17">
        <v>1187.3699999999999</v>
      </c>
      <c r="C17">
        <v>1227.1600000000001</v>
      </c>
      <c r="D17">
        <v>861.57</v>
      </c>
      <c r="E17">
        <v>1024.6600000000001</v>
      </c>
      <c r="F17">
        <v>962.43</v>
      </c>
      <c r="G17">
        <v>1335.24</v>
      </c>
      <c r="H17">
        <v>1491.65</v>
      </c>
      <c r="I17">
        <v>1283.55</v>
      </c>
      <c r="J17">
        <v>1027.46</v>
      </c>
      <c r="K17">
        <v>1248.82</v>
      </c>
    </row>
    <row r="18" spans="1:13" x14ac:dyDescent="0.35">
      <c r="A18" t="s">
        <v>30</v>
      </c>
      <c r="B18">
        <v>-1132.79</v>
      </c>
      <c r="C18">
        <v>-1207.26</v>
      </c>
      <c r="D18">
        <v>-809.19</v>
      </c>
      <c r="E18">
        <v>-1014.18</v>
      </c>
      <c r="F18">
        <v>-947.96</v>
      </c>
      <c r="G18">
        <v>-1136.05</v>
      </c>
      <c r="H18">
        <v>-1380.29</v>
      </c>
      <c r="I18">
        <v>-1170.97</v>
      </c>
      <c r="J18">
        <v>-1018.12</v>
      </c>
      <c r="K18">
        <v>-1111.8599999999999</v>
      </c>
    </row>
    <row r="19" spans="1:13" x14ac:dyDescent="0.35">
      <c r="A19" t="s">
        <v>31</v>
      </c>
      <c r="B19">
        <v>355.85</v>
      </c>
      <c r="C19">
        <v>220.11</v>
      </c>
      <c r="D19">
        <v>295.82</v>
      </c>
      <c r="E19">
        <v>146.18</v>
      </c>
      <c r="F19">
        <v>166.26</v>
      </c>
      <c r="G19">
        <v>701.6</v>
      </c>
      <c r="H19">
        <v>565.53</v>
      </c>
      <c r="I19">
        <v>525.65</v>
      </c>
      <c r="J19">
        <v>138.22999999999999</v>
      </c>
      <c r="K19">
        <v>568.62</v>
      </c>
    </row>
    <row r="20" spans="1:13" x14ac:dyDescent="0.35">
      <c r="A20" t="s">
        <v>32</v>
      </c>
      <c r="B20">
        <v>166</v>
      </c>
      <c r="C20">
        <v>166</v>
      </c>
      <c r="D20">
        <v>166</v>
      </c>
      <c r="E20">
        <v>166</v>
      </c>
      <c r="F20">
        <v>166</v>
      </c>
      <c r="G20">
        <v>166</v>
      </c>
      <c r="H20">
        <v>166</v>
      </c>
      <c r="I20">
        <v>166</v>
      </c>
      <c r="J20">
        <v>166</v>
      </c>
      <c r="K20">
        <v>166</v>
      </c>
    </row>
    <row r="22" spans="1:13" x14ac:dyDescent="0.35">
      <c r="A22" t="s">
        <v>33</v>
      </c>
      <c r="L22" t="s">
        <v>34</v>
      </c>
      <c r="M22" t="s">
        <v>35</v>
      </c>
    </row>
    <row r="23" spans="1:13" x14ac:dyDescent="0.35">
      <c r="A23" t="s">
        <v>36</v>
      </c>
      <c r="B23">
        <v>85</v>
      </c>
      <c r="C23">
        <v>77</v>
      </c>
      <c r="D23">
        <v>94</v>
      </c>
      <c r="E23">
        <v>100</v>
      </c>
      <c r="F23">
        <v>102</v>
      </c>
      <c r="G23">
        <v>90</v>
      </c>
      <c r="H23">
        <v>94</v>
      </c>
      <c r="I23">
        <v>108</v>
      </c>
      <c r="J23">
        <v>103</v>
      </c>
      <c r="K23">
        <v>116</v>
      </c>
      <c r="L23">
        <v>96.9</v>
      </c>
      <c r="M23">
        <v>3.59</v>
      </c>
    </row>
    <row r="24" spans="1:13" x14ac:dyDescent="0.35">
      <c r="A24" t="s">
        <v>37</v>
      </c>
      <c r="B24">
        <v>102.69</v>
      </c>
      <c r="C24">
        <v>93.2</v>
      </c>
      <c r="D24">
        <v>104.85</v>
      </c>
      <c r="E24">
        <v>102.37</v>
      </c>
      <c r="F24">
        <v>105.97</v>
      </c>
      <c r="G24">
        <v>103.33</v>
      </c>
      <c r="H24">
        <v>103.51</v>
      </c>
      <c r="I24">
        <v>110.81</v>
      </c>
      <c r="J24">
        <v>104.29</v>
      </c>
      <c r="K24">
        <v>112.55</v>
      </c>
      <c r="L24">
        <v>104.36</v>
      </c>
      <c r="M24">
        <v>1.65</v>
      </c>
    </row>
    <row r="25" spans="1:13" x14ac:dyDescent="0.35">
      <c r="A25" t="s">
        <v>38</v>
      </c>
      <c r="B25">
        <v>31.23</v>
      </c>
      <c r="C25">
        <v>26.95</v>
      </c>
      <c r="D25">
        <v>34.15</v>
      </c>
      <c r="E25">
        <v>30.75</v>
      </c>
      <c r="F25">
        <v>32.630000000000003</v>
      </c>
      <c r="G25">
        <v>30.2</v>
      </c>
      <c r="H25">
        <v>33.979999999999997</v>
      </c>
      <c r="I25">
        <v>33.44</v>
      </c>
      <c r="J25">
        <v>30.1</v>
      </c>
      <c r="K25">
        <v>29.45</v>
      </c>
      <c r="L25">
        <v>31.29</v>
      </c>
      <c r="M25">
        <v>0.72</v>
      </c>
    </row>
    <row r="27" spans="1:13" x14ac:dyDescent="0.35">
      <c r="A27" t="s">
        <v>39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</row>
    <row r="28" spans="1:13" x14ac:dyDescent="0.35">
      <c r="A28" t="s">
        <v>40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 t="s">
        <v>34</v>
      </c>
      <c r="M28" t="s">
        <v>35</v>
      </c>
    </row>
    <row r="29" spans="1:13" x14ac:dyDescent="0.35">
      <c r="A29" t="s">
        <v>41</v>
      </c>
      <c r="B29">
        <v>75.040000000000006</v>
      </c>
      <c r="C29">
        <v>76.53</v>
      </c>
      <c r="D29">
        <v>81.400000000000006</v>
      </c>
      <c r="E29">
        <v>85.91</v>
      </c>
      <c r="F29">
        <v>73.14</v>
      </c>
      <c r="G29">
        <v>67.709999999999994</v>
      </c>
      <c r="H29">
        <v>74.23</v>
      </c>
      <c r="I29">
        <v>76</v>
      </c>
      <c r="J29">
        <v>68.23</v>
      </c>
      <c r="K29">
        <v>56.8</v>
      </c>
      <c r="L29">
        <v>73.5</v>
      </c>
      <c r="M29">
        <v>2.5299999999999998</v>
      </c>
    </row>
    <row r="30" spans="1:13" x14ac:dyDescent="0.35">
      <c r="A30" t="s">
        <v>42</v>
      </c>
      <c r="B30">
        <v>70.540000000000006</v>
      </c>
      <c r="C30">
        <v>72.94</v>
      </c>
      <c r="D30">
        <v>75.41</v>
      </c>
      <c r="E30">
        <v>80.84</v>
      </c>
      <c r="F30">
        <v>69.12</v>
      </c>
      <c r="G30">
        <v>62.96</v>
      </c>
      <c r="H30">
        <v>68.650000000000006</v>
      </c>
      <c r="I30">
        <v>71.94</v>
      </c>
      <c r="J30">
        <v>62.65</v>
      </c>
      <c r="K30">
        <v>53.24</v>
      </c>
      <c r="L30">
        <v>68.83</v>
      </c>
      <c r="M30">
        <v>2.4300000000000002</v>
      </c>
    </row>
    <row r="31" spans="1:13" x14ac:dyDescent="0.35">
      <c r="A31" t="s">
        <v>43</v>
      </c>
      <c r="B31">
        <v>10.38</v>
      </c>
      <c r="C31">
        <v>10.75</v>
      </c>
      <c r="D31">
        <v>11.13</v>
      </c>
      <c r="E31">
        <v>11.95</v>
      </c>
      <c r="F31">
        <v>10.15</v>
      </c>
      <c r="G31">
        <v>9.24</v>
      </c>
      <c r="H31">
        <v>10.07</v>
      </c>
      <c r="I31">
        <v>10.61</v>
      </c>
      <c r="J31">
        <v>9.2200000000000006</v>
      </c>
      <c r="K31">
        <v>7.79</v>
      </c>
      <c r="L31">
        <v>10.130000000000001</v>
      </c>
      <c r="M31">
        <v>0.37</v>
      </c>
    </row>
    <row r="32" spans="1:13" x14ac:dyDescent="0.35">
      <c r="A32" t="s">
        <v>44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5">
      <c r="A33" t="s">
        <v>45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5" spans="1:13" x14ac:dyDescent="0.35">
      <c r="A35" t="s">
        <v>46</v>
      </c>
    </row>
    <row r="36" spans="1:13" x14ac:dyDescent="0.35">
      <c r="A36" t="s">
        <v>47</v>
      </c>
      <c r="B36" t="s">
        <v>48</v>
      </c>
      <c r="C36" t="s">
        <v>48</v>
      </c>
      <c r="D36" t="s">
        <v>48</v>
      </c>
      <c r="E36" t="s">
        <v>48</v>
      </c>
      <c r="F36" t="s">
        <v>48</v>
      </c>
      <c r="G36" t="s">
        <v>48</v>
      </c>
      <c r="H36" t="s">
        <v>48</v>
      </c>
      <c r="I36" t="s">
        <v>48</v>
      </c>
      <c r="J36" t="s">
        <v>48</v>
      </c>
      <c r="K36" t="s">
        <v>48</v>
      </c>
    </row>
    <row r="37" spans="1:13" x14ac:dyDescent="0.35">
      <c r="A37" t="s">
        <v>49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3" x14ac:dyDescent="0.35">
      <c r="A38" t="s">
        <v>50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</row>
    <row r="39" spans="1:13" x14ac:dyDescent="0.35">
      <c r="A39" t="s">
        <v>51</v>
      </c>
      <c r="B39" t="s">
        <v>52</v>
      </c>
      <c r="C39" t="s">
        <v>52</v>
      </c>
      <c r="D39" t="s">
        <v>52</v>
      </c>
      <c r="E39" t="s">
        <v>52</v>
      </c>
      <c r="F39" t="s">
        <v>52</v>
      </c>
      <c r="G39" t="s">
        <v>52</v>
      </c>
      <c r="H39" t="s">
        <v>52</v>
      </c>
      <c r="I39" t="s">
        <v>52</v>
      </c>
      <c r="J39" t="s">
        <v>52</v>
      </c>
      <c r="K39" t="s">
        <v>52</v>
      </c>
    </row>
    <row r="40" spans="1:13" x14ac:dyDescent="0.35">
      <c r="A40" t="s">
        <v>53</v>
      </c>
      <c r="B40" t="s">
        <v>54</v>
      </c>
      <c r="C40" t="s">
        <v>54</v>
      </c>
      <c r="D40" t="s">
        <v>54</v>
      </c>
      <c r="E40" t="s">
        <v>54</v>
      </c>
      <c r="F40" t="s">
        <v>54</v>
      </c>
      <c r="G40" t="s">
        <v>54</v>
      </c>
      <c r="H40" t="s">
        <v>54</v>
      </c>
      <c r="I40" t="s">
        <v>54</v>
      </c>
      <c r="J40" t="s">
        <v>54</v>
      </c>
      <c r="K40" t="s">
        <v>54</v>
      </c>
    </row>
    <row r="41" spans="1:13" x14ac:dyDescent="0.35">
      <c r="A41" t="s">
        <v>55</v>
      </c>
      <c r="B41">
        <v>6</v>
      </c>
      <c r="C41">
        <v>6</v>
      </c>
      <c r="D41">
        <v>6</v>
      </c>
      <c r="E41">
        <v>6</v>
      </c>
      <c r="F41">
        <v>6</v>
      </c>
      <c r="G41">
        <v>6</v>
      </c>
      <c r="H41">
        <v>6</v>
      </c>
      <c r="I41">
        <v>6</v>
      </c>
      <c r="J41">
        <v>6</v>
      </c>
      <c r="K41">
        <v>6</v>
      </c>
    </row>
    <row r="42" spans="1:13" x14ac:dyDescent="0.35">
      <c r="A42" t="s">
        <v>56</v>
      </c>
    </row>
    <row r="43" spans="1:13" x14ac:dyDescent="0.35">
      <c r="A43" t="s">
        <v>57</v>
      </c>
    </row>
    <row r="44" spans="1:13" x14ac:dyDescent="0.35">
      <c r="A44" t="s">
        <v>58</v>
      </c>
    </row>
    <row r="45" spans="1:13" x14ac:dyDescent="0.35">
      <c r="A45" t="s">
        <v>59</v>
      </c>
    </row>
    <row r="46" spans="1:13" x14ac:dyDescent="0.35">
      <c r="A46" t="s">
        <v>60</v>
      </c>
    </row>
    <row r="47" spans="1:13" x14ac:dyDescent="0.35">
      <c r="A47" t="s">
        <v>61</v>
      </c>
      <c r="B47">
        <v>8</v>
      </c>
      <c r="C47">
        <v>8</v>
      </c>
      <c r="D47">
        <v>8</v>
      </c>
      <c r="E47">
        <v>8</v>
      </c>
      <c r="F47">
        <v>8</v>
      </c>
      <c r="G47">
        <v>8</v>
      </c>
      <c r="H47">
        <v>8</v>
      </c>
      <c r="I47">
        <v>8</v>
      </c>
      <c r="J47">
        <v>8</v>
      </c>
      <c r="K47">
        <v>8</v>
      </c>
    </row>
    <row r="48" spans="1:13" x14ac:dyDescent="0.35">
      <c r="A48" t="s">
        <v>62</v>
      </c>
      <c r="B48" t="s">
        <v>52</v>
      </c>
      <c r="C48" t="s">
        <v>52</v>
      </c>
      <c r="D48" t="s">
        <v>52</v>
      </c>
      <c r="E48" t="s">
        <v>52</v>
      </c>
      <c r="F48" t="s">
        <v>52</v>
      </c>
      <c r="G48" t="s">
        <v>52</v>
      </c>
      <c r="H48" t="s">
        <v>52</v>
      </c>
      <c r="I48" t="s">
        <v>52</v>
      </c>
      <c r="J48" t="s">
        <v>52</v>
      </c>
      <c r="K48" t="s">
        <v>52</v>
      </c>
    </row>
    <row r="49" spans="1:11" x14ac:dyDescent="0.35">
      <c r="A49" t="s">
        <v>63</v>
      </c>
      <c r="B49">
        <v>12.61</v>
      </c>
      <c r="C49">
        <v>13.22</v>
      </c>
      <c r="D49">
        <v>12.14</v>
      </c>
      <c r="E49">
        <v>12.41</v>
      </c>
      <c r="F49">
        <v>12.43</v>
      </c>
      <c r="G49">
        <v>12.61</v>
      </c>
      <c r="H49">
        <v>12.47</v>
      </c>
      <c r="I49">
        <v>12.5</v>
      </c>
      <c r="J49">
        <v>12.55</v>
      </c>
      <c r="K49">
        <v>12.23</v>
      </c>
    </row>
    <row r="51" spans="1:11" x14ac:dyDescent="0.35">
      <c r="A51" t="s">
        <v>64</v>
      </c>
    </row>
    <row r="52" spans="1:11" x14ac:dyDescent="0.35">
      <c r="A52" t="s">
        <v>65</v>
      </c>
      <c r="B52" t="s">
        <v>66</v>
      </c>
      <c r="C52" t="s">
        <v>66</v>
      </c>
      <c r="D52" t="s">
        <v>66</v>
      </c>
      <c r="E52" t="s">
        <v>66</v>
      </c>
      <c r="F52" t="s">
        <v>66</v>
      </c>
      <c r="G52" t="s">
        <v>66</v>
      </c>
      <c r="H52" t="s">
        <v>66</v>
      </c>
      <c r="I52" t="s">
        <v>66</v>
      </c>
      <c r="J52" t="s">
        <v>66</v>
      </c>
      <c r="K52" t="s">
        <v>66</v>
      </c>
    </row>
    <row r="53" spans="1:11" x14ac:dyDescent="0.35">
      <c r="A53" t="s">
        <v>67</v>
      </c>
      <c r="B53">
        <v>12.88</v>
      </c>
      <c r="C53">
        <v>12.88</v>
      </c>
      <c r="D53">
        <v>12.88</v>
      </c>
      <c r="E53">
        <v>12.88</v>
      </c>
      <c r="F53">
        <v>12.88</v>
      </c>
      <c r="G53">
        <v>12.88</v>
      </c>
      <c r="H53">
        <v>12.88</v>
      </c>
      <c r="I53">
        <v>12.88</v>
      </c>
      <c r="J53">
        <v>12.88</v>
      </c>
      <c r="K53">
        <v>12.88</v>
      </c>
    </row>
    <row r="54" spans="1:11" x14ac:dyDescent="0.35">
      <c r="A54" t="s">
        <v>68</v>
      </c>
      <c r="B54">
        <v>300</v>
      </c>
      <c r="C54">
        <v>300</v>
      </c>
      <c r="D54">
        <v>300</v>
      </c>
      <c r="E54">
        <v>300</v>
      </c>
      <c r="F54">
        <v>300</v>
      </c>
      <c r="G54">
        <v>300</v>
      </c>
      <c r="H54">
        <v>300</v>
      </c>
      <c r="I54">
        <v>300</v>
      </c>
      <c r="J54">
        <v>300</v>
      </c>
      <c r="K54">
        <v>300</v>
      </c>
    </row>
    <row r="55" spans="1:11" x14ac:dyDescent="0.35">
      <c r="A55" t="s">
        <v>69</v>
      </c>
    </row>
    <row r="56" spans="1:11" x14ac:dyDescent="0.35">
      <c r="A56" t="s">
        <v>70</v>
      </c>
    </row>
    <row r="57" spans="1:11" x14ac:dyDescent="0.35">
      <c r="A57" t="s">
        <v>71</v>
      </c>
      <c r="B57">
        <v>25</v>
      </c>
      <c r="C57">
        <v>25</v>
      </c>
      <c r="D57">
        <v>25</v>
      </c>
      <c r="E57">
        <v>25</v>
      </c>
      <c r="F57">
        <v>25</v>
      </c>
      <c r="G57">
        <v>25</v>
      </c>
      <c r="H57">
        <v>25</v>
      </c>
      <c r="I57">
        <v>25</v>
      </c>
      <c r="J57">
        <v>25</v>
      </c>
      <c r="K57">
        <v>25</v>
      </c>
    </row>
    <row r="58" spans="1:11" x14ac:dyDescent="0.35">
      <c r="A58" t="s">
        <v>72</v>
      </c>
      <c r="B58">
        <v>20.3</v>
      </c>
      <c r="C58">
        <v>19.95</v>
      </c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  <row r="59" spans="1:11" x14ac:dyDescent="0.35">
      <c r="A59" t="s">
        <v>73</v>
      </c>
      <c r="B59">
        <v>0.99299999999999999</v>
      </c>
      <c r="C59">
        <v>1.0009999999999999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</row>
    <row r="61" spans="1:11" x14ac:dyDescent="0.35">
      <c r="A61" t="s">
        <v>74</v>
      </c>
    </row>
    <row r="62" spans="1:11" x14ac:dyDescent="0.35">
      <c r="A62" t="s">
        <v>75</v>
      </c>
      <c r="B62" t="s">
        <v>76</v>
      </c>
      <c r="C62" t="s">
        <v>76</v>
      </c>
      <c r="D62" t="s">
        <v>76</v>
      </c>
      <c r="E62" t="s">
        <v>76</v>
      </c>
      <c r="F62" t="s">
        <v>76</v>
      </c>
      <c r="G62" t="s">
        <v>76</v>
      </c>
      <c r="H62" t="s">
        <v>76</v>
      </c>
      <c r="I62" t="s">
        <v>76</v>
      </c>
      <c r="J62" t="s">
        <v>76</v>
      </c>
      <c r="K62" t="s">
        <v>76</v>
      </c>
    </row>
    <row r="63" spans="1:11" x14ac:dyDescent="0.35">
      <c r="A63" t="s">
        <v>77</v>
      </c>
      <c r="B63" t="s">
        <v>78</v>
      </c>
      <c r="C63" t="s">
        <v>78</v>
      </c>
      <c r="D63" t="s">
        <v>78</v>
      </c>
      <c r="E63" t="s">
        <v>78</v>
      </c>
      <c r="F63" t="s">
        <v>78</v>
      </c>
      <c r="G63" t="s">
        <v>78</v>
      </c>
      <c r="H63" t="s">
        <v>78</v>
      </c>
      <c r="I63" t="s">
        <v>80</v>
      </c>
      <c r="J63" t="s">
        <v>78</v>
      </c>
      <c r="K63" t="s">
        <v>78</v>
      </c>
    </row>
    <row r="64" spans="1:11" x14ac:dyDescent="0.35">
      <c r="A64" t="s">
        <v>81</v>
      </c>
      <c r="B64" t="s">
        <v>52</v>
      </c>
      <c r="C64" t="s">
        <v>52</v>
      </c>
      <c r="D64" t="s">
        <v>52</v>
      </c>
      <c r="E64" t="s">
        <v>52</v>
      </c>
      <c r="F64" t="s">
        <v>52</v>
      </c>
      <c r="G64" t="s">
        <v>52</v>
      </c>
      <c r="H64" t="s">
        <v>52</v>
      </c>
      <c r="I64" t="s">
        <v>52</v>
      </c>
      <c r="J64" t="s">
        <v>52</v>
      </c>
      <c r="K64" t="s">
        <v>52</v>
      </c>
    </row>
    <row r="65" spans="1:13" x14ac:dyDescent="0.35">
      <c r="A65" t="s">
        <v>82</v>
      </c>
      <c r="B65" t="s">
        <v>76</v>
      </c>
      <c r="C65" t="s">
        <v>76</v>
      </c>
      <c r="D65" t="s">
        <v>76</v>
      </c>
      <c r="E65" t="s">
        <v>76</v>
      </c>
      <c r="F65" t="s">
        <v>76</v>
      </c>
      <c r="G65" t="s">
        <v>76</v>
      </c>
      <c r="H65" t="s">
        <v>76</v>
      </c>
      <c r="I65" t="s">
        <v>76</v>
      </c>
      <c r="J65" t="s">
        <v>76</v>
      </c>
      <c r="K65" t="s">
        <v>76</v>
      </c>
    </row>
    <row r="66" spans="1:13" x14ac:dyDescent="0.35">
      <c r="A66" t="s">
        <v>83</v>
      </c>
      <c r="B66" t="s">
        <v>76</v>
      </c>
      <c r="C66" t="s">
        <v>76</v>
      </c>
      <c r="D66" t="s">
        <v>76</v>
      </c>
      <c r="E66" t="s">
        <v>76</v>
      </c>
      <c r="F66" t="s">
        <v>76</v>
      </c>
      <c r="G66" t="s">
        <v>76</v>
      </c>
      <c r="H66" t="s">
        <v>76</v>
      </c>
      <c r="I66" t="s">
        <v>76</v>
      </c>
      <c r="J66" t="s">
        <v>76</v>
      </c>
      <c r="K66" t="s">
        <v>76</v>
      </c>
    </row>
    <row r="67" spans="1:13" x14ac:dyDescent="0.35">
      <c r="A67" t="s">
        <v>84</v>
      </c>
      <c r="B67" t="s">
        <v>85</v>
      </c>
      <c r="C67" t="s">
        <v>107</v>
      </c>
      <c r="D67" t="s">
        <v>85</v>
      </c>
      <c r="E67" t="s">
        <v>107</v>
      </c>
      <c r="F67" t="s">
        <v>85</v>
      </c>
      <c r="G67" t="s">
        <v>85</v>
      </c>
      <c r="H67" t="s">
        <v>85</v>
      </c>
      <c r="I67" t="s">
        <v>85</v>
      </c>
      <c r="J67" t="s">
        <v>85</v>
      </c>
      <c r="K67" t="s">
        <v>85</v>
      </c>
    </row>
    <row r="68" spans="1:13" x14ac:dyDescent="0.35">
      <c r="A68" t="s">
        <v>86</v>
      </c>
      <c r="B68" t="s">
        <v>87</v>
      </c>
      <c r="C68" t="s">
        <v>87</v>
      </c>
      <c r="D68" t="s">
        <v>87</v>
      </c>
      <c r="E68" t="s">
        <v>87</v>
      </c>
      <c r="F68" t="s">
        <v>87</v>
      </c>
      <c r="G68" t="s">
        <v>87</v>
      </c>
      <c r="H68" t="s">
        <v>87</v>
      </c>
      <c r="I68" t="s">
        <v>87</v>
      </c>
      <c r="J68" t="s">
        <v>87</v>
      </c>
      <c r="K68" t="s">
        <v>87</v>
      </c>
    </row>
    <row r="70" spans="1:13" x14ac:dyDescent="0.35">
      <c r="A70" t="s">
        <v>88</v>
      </c>
    </row>
    <row r="72" spans="1:13" x14ac:dyDescent="0.35">
      <c r="A72" t="s">
        <v>4</v>
      </c>
      <c r="B72" t="s">
        <v>97</v>
      </c>
      <c r="C72" t="s">
        <v>98</v>
      </c>
      <c r="D72" t="s">
        <v>99</v>
      </c>
      <c r="E72" t="s">
        <v>100</v>
      </c>
      <c r="F72" t="s">
        <v>101</v>
      </c>
      <c r="G72" t="s">
        <v>102</v>
      </c>
      <c r="H72" t="s">
        <v>103</v>
      </c>
      <c r="I72" t="s">
        <v>104</v>
      </c>
      <c r="J72" t="s">
        <v>105</v>
      </c>
      <c r="K72" t="s">
        <v>106</v>
      </c>
      <c r="L72" t="s">
        <v>89</v>
      </c>
    </row>
    <row r="73" spans="1:13" x14ac:dyDescent="0.35">
      <c r="A73" t="s">
        <v>90</v>
      </c>
      <c r="B73" t="s">
        <v>91</v>
      </c>
      <c r="C73" t="s">
        <v>91</v>
      </c>
      <c r="D73" t="s">
        <v>91</v>
      </c>
      <c r="E73" t="s">
        <v>91</v>
      </c>
      <c r="F73" t="s">
        <v>91</v>
      </c>
      <c r="G73" t="s">
        <v>91</v>
      </c>
      <c r="H73" t="s">
        <v>91</v>
      </c>
      <c r="I73" t="s">
        <v>91</v>
      </c>
      <c r="J73" t="s">
        <v>91</v>
      </c>
      <c r="K73" t="s">
        <v>91</v>
      </c>
      <c r="L73" t="s">
        <v>92</v>
      </c>
      <c r="M73" t="s">
        <v>93</v>
      </c>
    </row>
    <row r="74" spans="1:13" x14ac:dyDescent="0.3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 x14ac:dyDescent="0.35">
      <c r="A75">
        <v>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3" x14ac:dyDescent="0.35">
      <c r="A76">
        <v>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 x14ac:dyDescent="0.35">
      <c r="A77">
        <v>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x14ac:dyDescent="0.35">
      <c r="A78">
        <v>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 x14ac:dyDescent="0.35">
      <c r="A79">
        <v>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35">
      <c r="A80">
        <v>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 x14ac:dyDescent="0.35">
      <c r="A81">
        <v>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 x14ac:dyDescent="0.35">
      <c r="A82">
        <v>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35">
      <c r="A83">
        <v>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1:13" x14ac:dyDescent="0.35">
      <c r="A84">
        <v>10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 x14ac:dyDescent="0.35">
      <c r="A85">
        <v>11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1:13" x14ac:dyDescent="0.35">
      <c r="A86">
        <v>12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1:13" x14ac:dyDescent="0.35">
      <c r="A87">
        <v>13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x14ac:dyDescent="0.35">
      <c r="A88">
        <v>14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35">
      <c r="A89">
        <v>15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1:13" x14ac:dyDescent="0.35">
      <c r="A90">
        <v>16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1:13" x14ac:dyDescent="0.35">
      <c r="A91">
        <v>17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1:13" x14ac:dyDescent="0.35">
      <c r="A92">
        <v>18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1:13" x14ac:dyDescent="0.35">
      <c r="A93">
        <v>19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1:13" x14ac:dyDescent="0.35">
      <c r="A94">
        <v>20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 x14ac:dyDescent="0.35">
      <c r="A95">
        <v>21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</row>
    <row r="96" spans="1:13" x14ac:dyDescent="0.35">
      <c r="A96">
        <v>22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1:13" x14ac:dyDescent="0.35">
      <c r="A97">
        <v>23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5">
      <c r="A98">
        <v>24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1:13" x14ac:dyDescent="0.35">
      <c r="A99">
        <v>25</v>
      </c>
      <c r="B99">
        <v>0</v>
      </c>
      <c r="C99">
        <v>0</v>
      </c>
      <c r="D99">
        <v>0</v>
      </c>
      <c r="E99">
        <v>0</v>
      </c>
      <c r="F99">
        <v>0</v>
      </c>
      <c r="G99">
        <v>1E-4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1:13" x14ac:dyDescent="0.35">
      <c r="A100">
        <v>26</v>
      </c>
      <c r="B100">
        <v>0</v>
      </c>
      <c r="C100">
        <v>0</v>
      </c>
      <c r="D100">
        <v>0</v>
      </c>
      <c r="E100">
        <v>0</v>
      </c>
      <c r="F100">
        <v>1E-4</v>
      </c>
      <c r="G100">
        <v>4.0000000000000002E-4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 x14ac:dyDescent="0.35">
      <c r="A101">
        <v>27</v>
      </c>
      <c r="B101">
        <v>0</v>
      </c>
      <c r="C101">
        <v>0</v>
      </c>
      <c r="D101">
        <v>0</v>
      </c>
      <c r="E101">
        <v>0</v>
      </c>
      <c r="F101">
        <v>5.0000000000000001E-4</v>
      </c>
      <c r="G101">
        <v>1.5E-3</v>
      </c>
      <c r="H101">
        <v>0</v>
      </c>
      <c r="I101">
        <v>0</v>
      </c>
      <c r="J101">
        <v>0</v>
      </c>
      <c r="K101">
        <v>0</v>
      </c>
      <c r="L101">
        <v>2.0000000000000001E-4</v>
      </c>
      <c r="M101">
        <v>2.0000000000000001E-4</v>
      </c>
    </row>
    <row r="102" spans="1:13" x14ac:dyDescent="0.35">
      <c r="A102">
        <v>28</v>
      </c>
      <c r="B102">
        <v>0</v>
      </c>
      <c r="C102">
        <v>1E-4</v>
      </c>
      <c r="D102">
        <v>0</v>
      </c>
      <c r="E102">
        <v>1E-4</v>
      </c>
      <c r="F102">
        <v>2.0999999999999999E-3</v>
      </c>
      <c r="G102">
        <v>5.1000000000000004E-3</v>
      </c>
      <c r="H102">
        <v>0</v>
      </c>
      <c r="I102">
        <v>0</v>
      </c>
      <c r="J102">
        <v>0</v>
      </c>
      <c r="K102">
        <v>0</v>
      </c>
      <c r="L102">
        <v>6.9999999999999999E-4</v>
      </c>
      <c r="M102">
        <v>5.0000000000000001E-4</v>
      </c>
    </row>
    <row r="103" spans="1:13" x14ac:dyDescent="0.35">
      <c r="A103">
        <v>29</v>
      </c>
      <c r="B103">
        <v>2.0000000000000001E-4</v>
      </c>
      <c r="C103">
        <v>5.0000000000000001E-4</v>
      </c>
      <c r="D103">
        <v>0</v>
      </c>
      <c r="E103">
        <v>2.9999999999999997E-4</v>
      </c>
      <c r="F103">
        <v>6.4000000000000003E-3</v>
      </c>
      <c r="G103">
        <v>1.4200000000000001E-2</v>
      </c>
      <c r="H103">
        <v>0</v>
      </c>
      <c r="I103">
        <v>0</v>
      </c>
      <c r="J103">
        <v>0</v>
      </c>
      <c r="K103">
        <v>0</v>
      </c>
      <c r="L103">
        <v>2.2000000000000001E-3</v>
      </c>
      <c r="M103">
        <v>1.5E-3</v>
      </c>
    </row>
    <row r="104" spans="1:13" x14ac:dyDescent="0.35">
      <c r="A104">
        <v>30</v>
      </c>
      <c r="B104">
        <v>8.0000000000000004E-4</v>
      </c>
      <c r="C104">
        <v>1.6999999999999999E-3</v>
      </c>
      <c r="D104">
        <v>2.0000000000000001E-4</v>
      </c>
      <c r="E104">
        <v>1.1999999999999999E-3</v>
      </c>
      <c r="F104">
        <v>1.6899999999999998E-2</v>
      </c>
      <c r="G104">
        <v>3.2899999999999999E-2</v>
      </c>
      <c r="H104">
        <v>1E-4</v>
      </c>
      <c r="I104">
        <v>0</v>
      </c>
      <c r="J104">
        <v>2.0000000000000001E-4</v>
      </c>
      <c r="K104">
        <v>0</v>
      </c>
      <c r="L104">
        <v>5.4000000000000003E-3</v>
      </c>
      <c r="M104">
        <v>3.5000000000000001E-3</v>
      </c>
    </row>
    <row r="105" spans="1:13" x14ac:dyDescent="0.35">
      <c r="A105">
        <v>31</v>
      </c>
      <c r="B105">
        <v>2.7000000000000001E-3</v>
      </c>
      <c r="C105">
        <v>5.4999999999999997E-3</v>
      </c>
      <c r="D105">
        <v>1E-3</v>
      </c>
      <c r="E105">
        <v>3.5999999999999999E-3</v>
      </c>
      <c r="F105">
        <v>3.7400000000000003E-2</v>
      </c>
      <c r="G105">
        <v>6.3799999999999996E-2</v>
      </c>
      <c r="H105">
        <v>2.0000000000000001E-4</v>
      </c>
      <c r="I105">
        <v>0</v>
      </c>
      <c r="J105">
        <v>8.9999999999999998E-4</v>
      </c>
      <c r="K105">
        <v>0</v>
      </c>
      <c r="L105">
        <v>1.15E-2</v>
      </c>
      <c r="M105">
        <v>6.7999999999999996E-3</v>
      </c>
    </row>
    <row r="106" spans="1:13" x14ac:dyDescent="0.35">
      <c r="A106">
        <v>32</v>
      </c>
      <c r="B106">
        <v>8.3999999999999995E-3</v>
      </c>
      <c r="C106">
        <v>1.5299999999999999E-2</v>
      </c>
      <c r="D106">
        <v>3.3E-3</v>
      </c>
      <c r="E106">
        <v>9.7000000000000003E-3</v>
      </c>
      <c r="F106">
        <v>6.9199999999999998E-2</v>
      </c>
      <c r="G106">
        <v>0.10340000000000001</v>
      </c>
      <c r="H106">
        <v>8.9999999999999998E-4</v>
      </c>
      <c r="I106">
        <v>0</v>
      </c>
      <c r="J106">
        <v>2.8999999999999998E-3</v>
      </c>
      <c r="K106">
        <v>0</v>
      </c>
      <c r="L106">
        <v>2.1299999999999999E-2</v>
      </c>
      <c r="M106">
        <v>1.12E-2</v>
      </c>
    </row>
    <row r="107" spans="1:13" x14ac:dyDescent="0.35">
      <c r="A107">
        <v>33</v>
      </c>
      <c r="B107">
        <v>2.2200000000000001E-2</v>
      </c>
      <c r="C107">
        <v>3.7199999999999997E-2</v>
      </c>
      <c r="D107">
        <v>0.01</v>
      </c>
      <c r="E107">
        <v>2.2800000000000001E-2</v>
      </c>
      <c r="F107">
        <v>0.1074</v>
      </c>
      <c r="G107">
        <v>0.14199999999999999</v>
      </c>
      <c r="H107">
        <v>2.7000000000000001E-3</v>
      </c>
      <c r="I107">
        <v>2.0000000000000001E-4</v>
      </c>
      <c r="J107">
        <v>8.3999999999999995E-3</v>
      </c>
      <c r="K107">
        <v>1E-4</v>
      </c>
      <c r="L107">
        <v>3.5299999999999998E-2</v>
      </c>
      <c r="M107">
        <v>1.5599999999999999E-2</v>
      </c>
    </row>
    <row r="108" spans="1:13" x14ac:dyDescent="0.35">
      <c r="A108">
        <v>34</v>
      </c>
      <c r="B108">
        <v>5.1700000000000003E-2</v>
      </c>
      <c r="C108">
        <v>7.8200000000000006E-2</v>
      </c>
      <c r="D108">
        <v>2.6200000000000001E-2</v>
      </c>
      <c r="E108">
        <v>4.65E-2</v>
      </c>
      <c r="F108">
        <v>0.13980000000000001</v>
      </c>
      <c r="G108">
        <v>0.1686</v>
      </c>
      <c r="H108">
        <v>7.4000000000000003E-3</v>
      </c>
      <c r="I108">
        <v>5.9999999999999995E-4</v>
      </c>
      <c r="J108">
        <v>2.1000000000000001E-2</v>
      </c>
      <c r="K108">
        <v>4.0000000000000002E-4</v>
      </c>
      <c r="L108">
        <v>5.4100000000000002E-2</v>
      </c>
      <c r="M108">
        <v>1.8499999999999999E-2</v>
      </c>
    </row>
    <row r="109" spans="1:13" x14ac:dyDescent="0.35">
      <c r="A109">
        <v>35</v>
      </c>
      <c r="B109">
        <v>0.1061</v>
      </c>
      <c r="C109">
        <v>0.14360000000000001</v>
      </c>
      <c r="D109">
        <v>6.1400000000000003E-2</v>
      </c>
      <c r="E109">
        <v>8.3599999999999994E-2</v>
      </c>
      <c r="F109">
        <v>0.1527</v>
      </c>
      <c r="G109">
        <v>0.18140000000000001</v>
      </c>
      <c r="H109">
        <v>1.78E-2</v>
      </c>
      <c r="I109">
        <v>1.8E-3</v>
      </c>
      <c r="J109">
        <v>4.6100000000000002E-2</v>
      </c>
      <c r="K109">
        <v>1.1000000000000001E-3</v>
      </c>
      <c r="L109">
        <v>7.9600000000000004E-2</v>
      </c>
      <c r="M109">
        <v>2.06E-2</v>
      </c>
    </row>
    <row r="110" spans="1:13" x14ac:dyDescent="0.35">
      <c r="A110">
        <v>36</v>
      </c>
      <c r="B110">
        <v>0.19350000000000001</v>
      </c>
      <c r="C110">
        <v>0.23180000000000001</v>
      </c>
      <c r="D110">
        <v>0.12770000000000001</v>
      </c>
      <c r="E110">
        <v>0.1333</v>
      </c>
      <c r="F110">
        <v>0.14080000000000001</v>
      </c>
      <c r="G110">
        <v>0.1913</v>
      </c>
      <c r="H110">
        <v>3.78E-2</v>
      </c>
      <c r="I110">
        <v>5.1999999999999998E-3</v>
      </c>
      <c r="J110">
        <v>8.9599999999999999E-2</v>
      </c>
      <c r="K110">
        <v>3.0000000000000001E-3</v>
      </c>
      <c r="L110">
        <v>0.1154</v>
      </c>
      <c r="M110">
        <v>2.5399999999999999E-2</v>
      </c>
    </row>
    <row r="111" spans="1:13" x14ac:dyDescent="0.35">
      <c r="A111">
        <v>37</v>
      </c>
      <c r="B111">
        <v>0.31569999999999998</v>
      </c>
      <c r="C111">
        <v>0.33110000000000001</v>
      </c>
      <c r="D111">
        <v>0.23649999999999999</v>
      </c>
      <c r="E111">
        <v>0.19259999999999999</v>
      </c>
      <c r="F111">
        <v>0.1105</v>
      </c>
      <c r="G111">
        <v>0.21460000000000001</v>
      </c>
      <c r="H111">
        <v>7.17E-2</v>
      </c>
      <c r="I111">
        <v>1.2699999999999999E-2</v>
      </c>
      <c r="J111">
        <v>0.155</v>
      </c>
      <c r="K111">
        <v>6.8999999999999999E-3</v>
      </c>
      <c r="L111">
        <v>0.16470000000000001</v>
      </c>
      <c r="M111">
        <v>3.6299999999999999E-2</v>
      </c>
    </row>
    <row r="112" spans="1:13" x14ac:dyDescent="0.35">
      <c r="A112">
        <v>38</v>
      </c>
      <c r="B112">
        <v>0.46629999999999999</v>
      </c>
      <c r="C112">
        <v>0.42609999999999998</v>
      </c>
      <c r="D112">
        <v>0.39279999999999998</v>
      </c>
      <c r="E112">
        <v>0.2601</v>
      </c>
      <c r="F112">
        <v>7.7899999999999997E-2</v>
      </c>
      <c r="G112">
        <v>0.26319999999999999</v>
      </c>
      <c r="H112">
        <v>0.12189999999999999</v>
      </c>
      <c r="I112">
        <v>2.81E-2</v>
      </c>
      <c r="J112">
        <v>0.24049999999999999</v>
      </c>
      <c r="K112">
        <v>1.43E-2</v>
      </c>
      <c r="L112">
        <v>0.2291</v>
      </c>
      <c r="M112">
        <v>5.2200000000000003E-2</v>
      </c>
    </row>
    <row r="113" spans="1:13" x14ac:dyDescent="0.35">
      <c r="A113">
        <v>39</v>
      </c>
      <c r="B113">
        <v>0.63129999999999997</v>
      </c>
      <c r="C113">
        <v>0.50800000000000001</v>
      </c>
      <c r="D113">
        <v>0.58789999999999998</v>
      </c>
      <c r="E113">
        <v>0.33989999999999998</v>
      </c>
      <c r="F113">
        <v>5.9299999999999999E-2</v>
      </c>
      <c r="G113">
        <v>0.33800000000000002</v>
      </c>
      <c r="H113">
        <v>0.18759999999999999</v>
      </c>
      <c r="I113">
        <v>5.6500000000000002E-2</v>
      </c>
      <c r="J113">
        <v>0.33879999999999999</v>
      </c>
      <c r="K113">
        <v>2.6700000000000002E-2</v>
      </c>
      <c r="L113">
        <v>0.30740000000000001</v>
      </c>
      <c r="M113">
        <v>7.0300000000000001E-2</v>
      </c>
    </row>
    <row r="114" spans="1:13" x14ac:dyDescent="0.35">
      <c r="A114">
        <v>40</v>
      </c>
      <c r="B114">
        <v>0.79520000000000002</v>
      </c>
      <c r="C114">
        <v>0.58479999999999999</v>
      </c>
      <c r="D114">
        <v>0.80030000000000001</v>
      </c>
      <c r="E114">
        <v>0.44409999999999999</v>
      </c>
      <c r="F114">
        <v>6.7299999999999999E-2</v>
      </c>
      <c r="G114">
        <v>0.43280000000000002</v>
      </c>
      <c r="H114">
        <v>0.26469999999999999</v>
      </c>
      <c r="I114">
        <v>0.10340000000000001</v>
      </c>
      <c r="J114">
        <v>0.43969999999999998</v>
      </c>
      <c r="K114">
        <v>4.4600000000000001E-2</v>
      </c>
      <c r="L114">
        <v>0.3977</v>
      </c>
      <c r="M114">
        <v>8.8099999999999998E-2</v>
      </c>
    </row>
    <row r="115" spans="1:13" x14ac:dyDescent="0.35">
      <c r="A115">
        <v>41</v>
      </c>
      <c r="B115">
        <v>0.94589999999999996</v>
      </c>
      <c r="C115">
        <v>0.68279999999999996</v>
      </c>
      <c r="D115">
        <v>1.002</v>
      </c>
      <c r="E115">
        <v>0.58850000000000002</v>
      </c>
      <c r="F115">
        <v>0.1129</v>
      </c>
      <c r="G115">
        <v>0.53949999999999998</v>
      </c>
      <c r="H115">
        <v>0.34970000000000001</v>
      </c>
      <c r="I115">
        <v>0.1731</v>
      </c>
      <c r="J115">
        <v>0.53459999999999996</v>
      </c>
      <c r="K115">
        <v>6.6699999999999995E-2</v>
      </c>
      <c r="L115">
        <v>0.49959999999999999</v>
      </c>
      <c r="M115">
        <v>0.10340000000000001</v>
      </c>
    </row>
    <row r="116" spans="1:13" x14ac:dyDescent="0.35">
      <c r="A116">
        <v>42</v>
      </c>
      <c r="B116">
        <v>1.0770999999999999</v>
      </c>
      <c r="C116">
        <v>0.83540000000000003</v>
      </c>
      <c r="D116">
        <v>1.1724000000000001</v>
      </c>
      <c r="E116">
        <v>0.78359999999999996</v>
      </c>
      <c r="F116">
        <v>0.20749999999999999</v>
      </c>
      <c r="G116">
        <v>0.65210000000000001</v>
      </c>
      <c r="H116">
        <v>0.44040000000000001</v>
      </c>
      <c r="I116">
        <v>0.26679999999999998</v>
      </c>
      <c r="J116">
        <v>0.61950000000000005</v>
      </c>
      <c r="K116">
        <v>8.9700000000000002E-2</v>
      </c>
      <c r="L116">
        <v>0.61439999999999995</v>
      </c>
      <c r="M116">
        <v>0.1153</v>
      </c>
    </row>
    <row r="117" spans="1:13" x14ac:dyDescent="0.35">
      <c r="A117">
        <v>43</v>
      </c>
      <c r="B117">
        <v>1.1883999999999999</v>
      </c>
      <c r="C117">
        <v>1.0686</v>
      </c>
      <c r="D117">
        <v>1.3069999999999999</v>
      </c>
      <c r="E117">
        <v>1.0278</v>
      </c>
      <c r="F117">
        <v>0.3639</v>
      </c>
      <c r="G117">
        <v>0.76900000000000002</v>
      </c>
      <c r="H117">
        <v>0.54249999999999998</v>
      </c>
      <c r="I117">
        <v>0.38150000000000001</v>
      </c>
      <c r="J117">
        <v>0.69369999999999998</v>
      </c>
      <c r="K117">
        <v>0.10970000000000001</v>
      </c>
      <c r="L117">
        <v>0.74519999999999997</v>
      </c>
      <c r="M117">
        <v>0.12570000000000001</v>
      </c>
    </row>
    <row r="118" spans="1:13" x14ac:dyDescent="0.35">
      <c r="A118">
        <v>44</v>
      </c>
      <c r="B118">
        <v>1.2854000000000001</v>
      </c>
      <c r="C118">
        <v>1.3919999999999999</v>
      </c>
      <c r="D118">
        <v>1.4185000000000001</v>
      </c>
      <c r="E118">
        <v>1.3043</v>
      </c>
      <c r="F118">
        <v>0.59050000000000002</v>
      </c>
      <c r="G118">
        <v>0.89200000000000002</v>
      </c>
      <c r="H118">
        <v>0.66649999999999998</v>
      </c>
      <c r="I118">
        <v>0.5111</v>
      </c>
      <c r="J118">
        <v>0.75749999999999995</v>
      </c>
      <c r="K118">
        <v>0.1239</v>
      </c>
      <c r="L118">
        <v>0.89419999999999999</v>
      </c>
      <c r="M118">
        <v>0.13930000000000001</v>
      </c>
    </row>
    <row r="119" spans="1:13" x14ac:dyDescent="0.35">
      <c r="A119">
        <v>45</v>
      </c>
      <c r="B119">
        <v>1.3774999999999999</v>
      </c>
      <c r="C119">
        <v>1.7931999999999999</v>
      </c>
      <c r="D119">
        <v>1.5251999999999999</v>
      </c>
      <c r="E119">
        <v>1.5844</v>
      </c>
      <c r="F119">
        <v>0.88239999999999996</v>
      </c>
      <c r="G119">
        <v>1.0253000000000001</v>
      </c>
      <c r="H119">
        <v>0.82579999999999998</v>
      </c>
      <c r="I119">
        <v>0.64700000000000002</v>
      </c>
      <c r="J119">
        <v>0.81079999999999997</v>
      </c>
      <c r="K119">
        <v>0.13350000000000001</v>
      </c>
      <c r="L119">
        <v>1.0605</v>
      </c>
      <c r="M119">
        <v>0.16009999999999999</v>
      </c>
    </row>
    <row r="120" spans="1:13" x14ac:dyDescent="0.35">
      <c r="A120">
        <v>46</v>
      </c>
      <c r="B120">
        <v>1.4764999999999999</v>
      </c>
      <c r="C120">
        <v>2.2452000000000001</v>
      </c>
      <c r="D120">
        <v>1.6400999999999999</v>
      </c>
      <c r="E120">
        <v>1.8369</v>
      </c>
      <c r="F120">
        <v>1.2173</v>
      </c>
      <c r="G120">
        <v>1.1719999999999999</v>
      </c>
      <c r="H120">
        <v>1.0339</v>
      </c>
      <c r="I120">
        <v>0.78100000000000003</v>
      </c>
      <c r="J120">
        <v>0.85599999999999998</v>
      </c>
      <c r="K120">
        <v>0.1447</v>
      </c>
      <c r="L120">
        <v>1.2403999999999999</v>
      </c>
      <c r="M120">
        <v>0.18820000000000001</v>
      </c>
    </row>
    <row r="121" spans="1:13" x14ac:dyDescent="0.35">
      <c r="A121">
        <v>47</v>
      </c>
      <c r="B121">
        <v>1.5932999999999999</v>
      </c>
      <c r="C121">
        <v>2.7126999999999999</v>
      </c>
      <c r="D121">
        <v>1.7664</v>
      </c>
      <c r="E121">
        <v>2.0394000000000001</v>
      </c>
      <c r="F121">
        <v>1.5566</v>
      </c>
      <c r="G121">
        <v>1.331</v>
      </c>
      <c r="H121">
        <v>1.3037000000000001</v>
      </c>
      <c r="I121">
        <v>0.90649999999999997</v>
      </c>
      <c r="J121">
        <v>0.89929999999999999</v>
      </c>
      <c r="K121">
        <v>0.16689999999999999</v>
      </c>
      <c r="L121">
        <v>1.4276</v>
      </c>
      <c r="M121">
        <v>0.2198</v>
      </c>
    </row>
    <row r="122" spans="1:13" x14ac:dyDescent="0.35">
      <c r="A122">
        <v>48</v>
      </c>
      <c r="B122">
        <v>1.7324999999999999</v>
      </c>
      <c r="C122">
        <v>3.16</v>
      </c>
      <c r="D122">
        <v>1.8978999999999999</v>
      </c>
      <c r="E122">
        <v>2.1850999999999998</v>
      </c>
      <c r="F122">
        <v>1.8560000000000001</v>
      </c>
      <c r="G122">
        <v>1.4950000000000001</v>
      </c>
      <c r="H122">
        <v>1.6466000000000001</v>
      </c>
      <c r="I122">
        <v>1.0192000000000001</v>
      </c>
      <c r="J122">
        <v>0.95099999999999996</v>
      </c>
      <c r="K122">
        <v>0.21</v>
      </c>
      <c r="L122">
        <v>1.6153</v>
      </c>
      <c r="M122">
        <v>0.2505</v>
      </c>
    </row>
    <row r="123" spans="1:13" x14ac:dyDescent="0.35">
      <c r="A123">
        <v>49</v>
      </c>
      <c r="B123">
        <v>1.8931</v>
      </c>
      <c r="C123">
        <v>3.5617999999999999</v>
      </c>
      <c r="D123">
        <v>2.0297999999999998</v>
      </c>
      <c r="E123">
        <v>2.2867000000000002</v>
      </c>
      <c r="F123">
        <v>2.0829</v>
      </c>
      <c r="G123">
        <v>1.6551</v>
      </c>
      <c r="H123">
        <v>2.0706000000000002</v>
      </c>
      <c r="I123">
        <v>1.1187</v>
      </c>
      <c r="J123">
        <v>1.0226</v>
      </c>
      <c r="K123">
        <v>0.28089999999999998</v>
      </c>
      <c r="L123">
        <v>1.8002</v>
      </c>
      <c r="M123">
        <v>0.27789999999999998</v>
      </c>
    </row>
    <row r="124" spans="1:13" x14ac:dyDescent="0.35">
      <c r="A124">
        <v>50</v>
      </c>
      <c r="B124">
        <v>2.0705</v>
      </c>
      <c r="C124">
        <v>3.9045000000000001</v>
      </c>
      <c r="D124">
        <v>2.1627000000000001</v>
      </c>
      <c r="E124">
        <v>2.3698000000000001</v>
      </c>
      <c r="F124">
        <v>2.2277</v>
      </c>
      <c r="G124">
        <v>1.8028</v>
      </c>
      <c r="H124">
        <v>2.5748000000000002</v>
      </c>
      <c r="I124">
        <v>1.2069000000000001</v>
      </c>
      <c r="J124">
        <v>1.1228</v>
      </c>
      <c r="K124">
        <v>0.38040000000000002</v>
      </c>
      <c r="L124">
        <v>1.9823</v>
      </c>
      <c r="M124">
        <v>0.30249999999999999</v>
      </c>
    </row>
    <row r="125" spans="1:13" x14ac:dyDescent="0.35">
      <c r="A125">
        <v>51</v>
      </c>
      <c r="B125">
        <v>2.2605</v>
      </c>
      <c r="C125">
        <v>4.1905999999999999</v>
      </c>
      <c r="D125">
        <v>2.3026</v>
      </c>
      <c r="E125">
        <v>2.4672000000000001</v>
      </c>
      <c r="F125">
        <v>2.3096000000000001</v>
      </c>
      <c r="G125">
        <v>1.9367000000000001</v>
      </c>
      <c r="H125">
        <v>3.1419000000000001</v>
      </c>
      <c r="I125">
        <v>1.2887</v>
      </c>
      <c r="J125">
        <v>1.2563</v>
      </c>
      <c r="K125">
        <v>0.50470000000000004</v>
      </c>
      <c r="L125">
        <v>2.1659000000000002</v>
      </c>
      <c r="M125">
        <v>0.3266</v>
      </c>
    </row>
    <row r="126" spans="1:13" x14ac:dyDescent="0.35">
      <c r="A126">
        <v>52</v>
      </c>
      <c r="B126">
        <v>2.4621</v>
      </c>
      <c r="C126">
        <v>4.4347000000000003</v>
      </c>
      <c r="D126">
        <v>2.4594</v>
      </c>
      <c r="E126">
        <v>2.6076999999999999</v>
      </c>
      <c r="F126">
        <v>2.3677000000000001</v>
      </c>
      <c r="G126">
        <v>2.0617999999999999</v>
      </c>
      <c r="H126">
        <v>3.7332000000000001</v>
      </c>
      <c r="I126">
        <v>1.3695999999999999</v>
      </c>
      <c r="J126">
        <v>1.4237</v>
      </c>
      <c r="K126">
        <v>0.64610000000000001</v>
      </c>
      <c r="L126">
        <v>2.3565999999999998</v>
      </c>
      <c r="M126">
        <v>0.35210000000000002</v>
      </c>
    </row>
    <row r="127" spans="1:13" x14ac:dyDescent="0.35">
      <c r="A127">
        <v>53</v>
      </c>
      <c r="B127">
        <v>2.6768000000000001</v>
      </c>
      <c r="C127">
        <v>4.6614000000000004</v>
      </c>
      <c r="D127">
        <v>2.6383999999999999</v>
      </c>
      <c r="E127">
        <v>2.8089</v>
      </c>
      <c r="F127">
        <v>2.4447000000000001</v>
      </c>
      <c r="G127">
        <v>2.1867000000000001</v>
      </c>
      <c r="H127">
        <v>4.2907000000000002</v>
      </c>
      <c r="I127">
        <v>1.4547000000000001</v>
      </c>
      <c r="J127">
        <v>1.6222000000000001</v>
      </c>
      <c r="K127">
        <v>0.79510000000000003</v>
      </c>
      <c r="L127">
        <v>2.5579999999999998</v>
      </c>
      <c r="M127">
        <v>0.378</v>
      </c>
    </row>
    <row r="128" spans="1:13" x14ac:dyDescent="0.35">
      <c r="A128">
        <v>54</v>
      </c>
      <c r="B128">
        <v>2.9074</v>
      </c>
      <c r="C128">
        <v>4.9015000000000004</v>
      </c>
      <c r="D128">
        <v>2.8433000000000002</v>
      </c>
      <c r="E128">
        <v>3.0760000000000001</v>
      </c>
      <c r="F128">
        <v>2.5739999999999998</v>
      </c>
      <c r="G128">
        <v>2.3218000000000001</v>
      </c>
      <c r="H128">
        <v>4.7484999999999999</v>
      </c>
      <c r="I128">
        <v>1.55</v>
      </c>
      <c r="J128">
        <v>1.8487</v>
      </c>
      <c r="K128">
        <v>0.94479999999999997</v>
      </c>
      <c r="L128">
        <v>2.7715999999999998</v>
      </c>
      <c r="M128">
        <v>0.4012</v>
      </c>
    </row>
    <row r="129" spans="1:13" x14ac:dyDescent="0.35">
      <c r="A129">
        <v>55</v>
      </c>
      <c r="B129">
        <v>3.1566999999999998</v>
      </c>
      <c r="C129">
        <v>5.1843000000000004</v>
      </c>
      <c r="D129">
        <v>3.0752000000000002</v>
      </c>
      <c r="E129">
        <v>3.4011</v>
      </c>
      <c r="F129">
        <v>2.7700999999999998</v>
      </c>
      <c r="G129">
        <v>2.4750999999999999</v>
      </c>
      <c r="H129">
        <v>5.0499000000000001</v>
      </c>
      <c r="I129">
        <v>1.6637</v>
      </c>
      <c r="J129">
        <v>2.1013000000000002</v>
      </c>
      <c r="K129">
        <v>1.091</v>
      </c>
      <c r="L129">
        <v>2.9967999999999999</v>
      </c>
      <c r="M129">
        <v>0.41810000000000003</v>
      </c>
    </row>
    <row r="130" spans="1:13" x14ac:dyDescent="0.35">
      <c r="A130">
        <v>56</v>
      </c>
      <c r="B130">
        <v>3.4247000000000001</v>
      </c>
      <c r="C130">
        <v>5.5304000000000002</v>
      </c>
      <c r="D130">
        <v>3.3340000000000001</v>
      </c>
      <c r="E130">
        <v>3.7669000000000001</v>
      </c>
      <c r="F130">
        <v>3.0293000000000001</v>
      </c>
      <c r="G130">
        <v>2.6511</v>
      </c>
      <c r="H130">
        <v>5.1643999999999997</v>
      </c>
      <c r="I130">
        <v>1.8057000000000001</v>
      </c>
      <c r="J130">
        <v>2.3776000000000002</v>
      </c>
      <c r="K130">
        <v>1.232</v>
      </c>
      <c r="L130">
        <v>3.2315999999999998</v>
      </c>
      <c r="M130">
        <v>0.42809999999999998</v>
      </c>
    </row>
    <row r="131" spans="1:13" x14ac:dyDescent="0.35">
      <c r="A131">
        <v>57</v>
      </c>
      <c r="B131">
        <v>3.7132999999999998</v>
      </c>
      <c r="C131">
        <v>5.9490999999999996</v>
      </c>
      <c r="D131">
        <v>3.6214</v>
      </c>
      <c r="E131">
        <v>4.1555999999999997</v>
      </c>
      <c r="F131">
        <v>3.3376999999999999</v>
      </c>
      <c r="G131">
        <v>2.8542999999999998</v>
      </c>
      <c r="H131">
        <v>5.1013999999999999</v>
      </c>
      <c r="I131">
        <v>1.9894000000000001</v>
      </c>
      <c r="J131">
        <v>2.6770999999999998</v>
      </c>
      <c r="K131">
        <v>1.3682000000000001</v>
      </c>
      <c r="L131">
        <v>3.4767000000000001</v>
      </c>
      <c r="M131">
        <v>0.4345</v>
      </c>
    </row>
    <row r="132" spans="1:13" x14ac:dyDescent="0.35">
      <c r="A132">
        <v>58</v>
      </c>
      <c r="B132">
        <v>4.0247999999999999</v>
      </c>
      <c r="C132">
        <v>6.4382999999999999</v>
      </c>
      <c r="D132">
        <v>3.9384999999999999</v>
      </c>
      <c r="E132">
        <v>4.5545999999999998</v>
      </c>
      <c r="F132">
        <v>3.6787999999999998</v>
      </c>
      <c r="G132">
        <v>3.0888</v>
      </c>
      <c r="H132">
        <v>4.9071999999999996</v>
      </c>
      <c r="I132">
        <v>2.2282000000000002</v>
      </c>
      <c r="J132">
        <v>3.0015000000000001</v>
      </c>
      <c r="K132">
        <v>1.5006999999999999</v>
      </c>
      <c r="L132">
        <v>3.7361</v>
      </c>
      <c r="M132">
        <v>0.44350000000000001</v>
      </c>
    </row>
    <row r="133" spans="1:13" x14ac:dyDescent="0.35">
      <c r="A133">
        <v>59</v>
      </c>
      <c r="B133">
        <v>4.3628999999999998</v>
      </c>
      <c r="C133">
        <v>6.9851000000000001</v>
      </c>
      <c r="D133">
        <v>4.2868000000000004</v>
      </c>
      <c r="E133">
        <v>4.9596999999999998</v>
      </c>
      <c r="F133">
        <v>4.0399000000000003</v>
      </c>
      <c r="G133">
        <v>3.3580000000000001</v>
      </c>
      <c r="H133">
        <v>4.6517999999999997</v>
      </c>
      <c r="I133">
        <v>2.5310000000000001</v>
      </c>
      <c r="J133">
        <v>3.3519000000000001</v>
      </c>
      <c r="K133">
        <v>1.6302000000000001</v>
      </c>
      <c r="L133">
        <v>4.0156999999999998</v>
      </c>
      <c r="M133">
        <v>0.46039999999999998</v>
      </c>
    </row>
    <row r="134" spans="1:13" x14ac:dyDescent="0.35">
      <c r="A134">
        <v>60</v>
      </c>
      <c r="B134">
        <v>4.7344999999999997</v>
      </c>
      <c r="C134">
        <v>7.5769000000000002</v>
      </c>
      <c r="D134">
        <v>4.6689999999999996</v>
      </c>
      <c r="E134">
        <v>5.3783000000000003</v>
      </c>
      <c r="F134">
        <v>4.4172000000000002</v>
      </c>
      <c r="G134">
        <v>3.6667000000000001</v>
      </c>
      <c r="H134">
        <v>4.4123999999999999</v>
      </c>
      <c r="I134">
        <v>2.9024000000000001</v>
      </c>
      <c r="J134">
        <v>3.7322000000000002</v>
      </c>
      <c r="K134">
        <v>1.7581</v>
      </c>
      <c r="L134">
        <v>4.3247999999999998</v>
      </c>
      <c r="M134">
        <v>0.4874</v>
      </c>
    </row>
    <row r="135" spans="1:13" x14ac:dyDescent="0.35">
      <c r="A135">
        <v>61</v>
      </c>
      <c r="B135">
        <v>5.1407999999999996</v>
      </c>
      <c r="C135">
        <v>8.2051999999999996</v>
      </c>
      <c r="D135">
        <v>5.0860000000000003</v>
      </c>
      <c r="E135">
        <v>5.8250000000000002</v>
      </c>
      <c r="F135">
        <v>4.8137999999999996</v>
      </c>
      <c r="G135">
        <v>4.0171999999999999</v>
      </c>
      <c r="H135">
        <v>4.2525000000000004</v>
      </c>
      <c r="I135">
        <v>3.3384999999999998</v>
      </c>
      <c r="J135">
        <v>4.1447000000000003</v>
      </c>
      <c r="K135">
        <v>1.8872</v>
      </c>
      <c r="L135">
        <v>4.6711</v>
      </c>
      <c r="M135">
        <v>0.5232</v>
      </c>
    </row>
    <row r="136" spans="1:13" x14ac:dyDescent="0.35">
      <c r="A136">
        <v>62</v>
      </c>
      <c r="B136">
        <v>5.5827</v>
      </c>
      <c r="C136">
        <v>8.8733000000000004</v>
      </c>
      <c r="D136">
        <v>5.5391000000000004</v>
      </c>
      <c r="E136">
        <v>6.3169000000000004</v>
      </c>
      <c r="F136">
        <v>5.2377000000000002</v>
      </c>
      <c r="G136">
        <v>4.4085999999999999</v>
      </c>
      <c r="H136">
        <v>4.2125000000000004</v>
      </c>
      <c r="I136">
        <v>3.8308</v>
      </c>
      <c r="J136">
        <v>4.5902000000000003</v>
      </c>
      <c r="K136">
        <v>2.0223</v>
      </c>
      <c r="L136">
        <v>5.0613999999999999</v>
      </c>
      <c r="M136">
        <v>0.56530000000000002</v>
      </c>
    </row>
    <row r="137" spans="1:13" x14ac:dyDescent="0.35">
      <c r="A137">
        <v>63</v>
      </c>
      <c r="B137">
        <v>6.0575000000000001</v>
      </c>
      <c r="C137">
        <v>9.5927000000000007</v>
      </c>
      <c r="D137">
        <v>6.0289999999999999</v>
      </c>
      <c r="E137">
        <v>6.867</v>
      </c>
      <c r="F137">
        <v>5.6970999999999998</v>
      </c>
      <c r="G137">
        <v>4.8373999999999997</v>
      </c>
      <c r="H137">
        <v>4.3086000000000002</v>
      </c>
      <c r="I137">
        <v>4.3658000000000001</v>
      </c>
      <c r="J137">
        <v>5.0675999999999997</v>
      </c>
      <c r="K137">
        <v>2.1705999999999999</v>
      </c>
      <c r="L137">
        <v>5.4992999999999999</v>
      </c>
      <c r="M137">
        <v>0.61160000000000003</v>
      </c>
    </row>
    <row r="138" spans="1:13" x14ac:dyDescent="0.35">
      <c r="A138">
        <v>64</v>
      </c>
      <c r="B138">
        <v>6.5578000000000003</v>
      </c>
      <c r="C138">
        <v>10.3782</v>
      </c>
      <c r="D138">
        <v>6.5541</v>
      </c>
      <c r="E138">
        <v>7.4794</v>
      </c>
      <c r="F138">
        <v>6.1943000000000001</v>
      </c>
      <c r="G138">
        <v>5.2967000000000004</v>
      </c>
      <c r="H138">
        <v>4.5343</v>
      </c>
      <c r="I138">
        <v>4.9283999999999999</v>
      </c>
      <c r="J138">
        <v>5.5720999999999998</v>
      </c>
      <c r="K138">
        <v>2.3380000000000001</v>
      </c>
      <c r="L138">
        <v>5.9832999999999998</v>
      </c>
      <c r="M138">
        <v>0.66159999999999997</v>
      </c>
    </row>
    <row r="139" spans="1:13" x14ac:dyDescent="0.35">
      <c r="A139">
        <v>65</v>
      </c>
      <c r="B139">
        <v>7.0765000000000002</v>
      </c>
      <c r="C139">
        <v>11.243499999999999</v>
      </c>
      <c r="D139">
        <v>7.1121999999999996</v>
      </c>
      <c r="E139">
        <v>8.1492000000000004</v>
      </c>
      <c r="F139">
        <v>6.7229000000000001</v>
      </c>
      <c r="G139">
        <v>5.7797999999999998</v>
      </c>
      <c r="H139">
        <v>4.8719999999999999</v>
      </c>
      <c r="I139">
        <v>5.5018000000000002</v>
      </c>
      <c r="J139">
        <v>6.0979999999999999</v>
      </c>
      <c r="K139">
        <v>2.5304000000000002</v>
      </c>
      <c r="L139">
        <v>6.5086000000000004</v>
      </c>
      <c r="M139">
        <v>0.71540000000000004</v>
      </c>
    </row>
    <row r="140" spans="1:13" x14ac:dyDescent="0.35">
      <c r="A140">
        <v>66</v>
      </c>
      <c r="B140">
        <v>7.6081000000000003</v>
      </c>
      <c r="C140">
        <v>12.190899999999999</v>
      </c>
      <c r="D140">
        <v>7.6993</v>
      </c>
      <c r="E140">
        <v>8.8642000000000003</v>
      </c>
      <c r="F140">
        <v>7.2664999999999997</v>
      </c>
      <c r="G140">
        <v>6.2793999999999999</v>
      </c>
      <c r="H140">
        <v>5.3007999999999997</v>
      </c>
      <c r="I140">
        <v>6.0689000000000002</v>
      </c>
      <c r="J140">
        <v>6.6391999999999998</v>
      </c>
      <c r="K140">
        <v>2.7502</v>
      </c>
      <c r="L140">
        <v>7.0667</v>
      </c>
      <c r="M140">
        <v>0.77290000000000003</v>
      </c>
    </row>
    <row r="141" spans="1:13" x14ac:dyDescent="0.35">
      <c r="A141">
        <v>67</v>
      </c>
      <c r="B141">
        <v>8.1476000000000006</v>
      </c>
      <c r="C141">
        <v>13.2075</v>
      </c>
      <c r="D141">
        <v>8.3064</v>
      </c>
      <c r="E141">
        <v>9.6081000000000003</v>
      </c>
      <c r="F141">
        <v>7.7996999999999996</v>
      </c>
      <c r="G141">
        <v>6.7884000000000002</v>
      </c>
      <c r="H141">
        <v>5.7971000000000004</v>
      </c>
      <c r="I141">
        <v>6.6131000000000002</v>
      </c>
      <c r="J141">
        <v>7.1879</v>
      </c>
      <c r="K141">
        <v>2.9958</v>
      </c>
      <c r="L141">
        <v>7.6452</v>
      </c>
      <c r="M141">
        <v>0.83360000000000001</v>
      </c>
    </row>
    <row r="142" spans="1:13" x14ac:dyDescent="0.35">
      <c r="A142">
        <v>68</v>
      </c>
      <c r="B142">
        <v>8.6943999999999999</v>
      </c>
      <c r="C142">
        <v>14.2654</v>
      </c>
      <c r="D142">
        <v>8.9245999999999999</v>
      </c>
      <c r="E142">
        <v>10.366199999999999</v>
      </c>
      <c r="F142">
        <v>8.2970000000000006</v>
      </c>
      <c r="G142">
        <v>7.3007</v>
      </c>
      <c r="H142">
        <v>6.3422999999999998</v>
      </c>
      <c r="I142">
        <v>7.1204000000000001</v>
      </c>
      <c r="J142">
        <v>7.7382999999999997</v>
      </c>
      <c r="K142">
        <v>3.2635000000000001</v>
      </c>
      <c r="L142">
        <v>8.2312999999999992</v>
      </c>
      <c r="M142">
        <v>0.89600000000000002</v>
      </c>
    </row>
    <row r="143" spans="1:13" x14ac:dyDescent="0.35">
      <c r="A143">
        <v>69</v>
      </c>
      <c r="B143">
        <v>9.2490000000000006</v>
      </c>
      <c r="C143">
        <v>15.322699999999999</v>
      </c>
      <c r="D143">
        <v>9.5403000000000002</v>
      </c>
      <c r="E143">
        <v>11.1252</v>
      </c>
      <c r="F143">
        <v>8.7359000000000009</v>
      </c>
      <c r="G143">
        <v>7.8106999999999998</v>
      </c>
      <c r="H143">
        <v>6.9208999999999996</v>
      </c>
      <c r="I143">
        <v>7.5827</v>
      </c>
      <c r="J143">
        <v>8.2836999999999996</v>
      </c>
      <c r="K143">
        <v>3.5480999999999998</v>
      </c>
      <c r="L143">
        <v>8.8118999999999996</v>
      </c>
      <c r="M143">
        <v>0.9577</v>
      </c>
    </row>
    <row r="144" spans="1:13" x14ac:dyDescent="0.35">
      <c r="A144">
        <v>70</v>
      </c>
      <c r="B144">
        <v>9.8110999999999997</v>
      </c>
      <c r="C144">
        <v>16.3292</v>
      </c>
      <c r="D144">
        <v>10.139799999999999</v>
      </c>
      <c r="E144">
        <v>11.8735</v>
      </c>
      <c r="F144">
        <v>9.1028000000000002</v>
      </c>
      <c r="G144">
        <v>8.3111999999999995</v>
      </c>
      <c r="H144">
        <v>7.5178000000000003</v>
      </c>
      <c r="I144">
        <v>7.9973000000000001</v>
      </c>
      <c r="J144">
        <v>8.8169000000000004</v>
      </c>
      <c r="K144">
        <v>3.8422999999999998</v>
      </c>
      <c r="L144">
        <v>9.3742000000000001</v>
      </c>
      <c r="M144">
        <v>1.0157</v>
      </c>
    </row>
    <row r="145" spans="1:13" x14ac:dyDescent="0.35">
      <c r="A145">
        <v>71</v>
      </c>
      <c r="B145">
        <v>10.382899999999999</v>
      </c>
      <c r="C145">
        <v>17.237100000000002</v>
      </c>
      <c r="D145">
        <v>10.7126</v>
      </c>
      <c r="E145">
        <v>12.6028</v>
      </c>
      <c r="F145">
        <v>9.3979999999999997</v>
      </c>
      <c r="G145">
        <v>8.7965999999999998</v>
      </c>
      <c r="H145">
        <v>8.1234000000000002</v>
      </c>
      <c r="I145">
        <v>8.3704000000000001</v>
      </c>
      <c r="J145">
        <v>9.3297000000000008</v>
      </c>
      <c r="K145">
        <v>4.1409000000000002</v>
      </c>
      <c r="L145">
        <v>9.9093999999999998</v>
      </c>
      <c r="M145">
        <v>1.0670999999999999</v>
      </c>
    </row>
    <row r="146" spans="1:13" x14ac:dyDescent="0.35">
      <c r="A146">
        <v>72</v>
      </c>
      <c r="B146">
        <v>10.9626</v>
      </c>
      <c r="C146">
        <v>18.0045</v>
      </c>
      <c r="D146">
        <v>11.2485</v>
      </c>
      <c r="E146">
        <v>13.3026</v>
      </c>
      <c r="F146">
        <v>9.6308000000000007</v>
      </c>
      <c r="G146">
        <v>9.2584999999999997</v>
      </c>
      <c r="H146">
        <v>8.7264999999999997</v>
      </c>
      <c r="I146">
        <v>8.7125000000000004</v>
      </c>
      <c r="J146">
        <v>9.8114000000000008</v>
      </c>
      <c r="K146">
        <v>4.4400000000000004</v>
      </c>
      <c r="L146">
        <v>10.409800000000001</v>
      </c>
      <c r="M146">
        <v>1.1091</v>
      </c>
    </row>
    <row r="147" spans="1:13" x14ac:dyDescent="0.35">
      <c r="A147">
        <v>73</v>
      </c>
      <c r="B147">
        <v>11.5487</v>
      </c>
      <c r="C147">
        <v>18.606100000000001</v>
      </c>
      <c r="D147">
        <v>11.744199999999999</v>
      </c>
      <c r="E147">
        <v>13.963100000000001</v>
      </c>
      <c r="F147">
        <v>9.82</v>
      </c>
      <c r="G147">
        <v>9.6922999999999995</v>
      </c>
      <c r="H147">
        <v>9.3211999999999993</v>
      </c>
      <c r="I147">
        <v>9.0382999999999996</v>
      </c>
      <c r="J147">
        <v>10.251200000000001</v>
      </c>
      <c r="K147">
        <v>4.7385999999999999</v>
      </c>
      <c r="L147">
        <v>10.872299999999999</v>
      </c>
      <c r="M147">
        <v>1.1395</v>
      </c>
    </row>
    <row r="148" spans="1:13" x14ac:dyDescent="0.35">
      <c r="A148">
        <v>74</v>
      </c>
      <c r="B148">
        <v>12.138</v>
      </c>
      <c r="C148">
        <v>19.035399999999999</v>
      </c>
      <c r="D148">
        <v>12.199199999999999</v>
      </c>
      <c r="E148">
        <v>14.5724</v>
      </c>
      <c r="F148">
        <v>9.9863</v>
      </c>
      <c r="G148">
        <v>10.093999999999999</v>
      </c>
      <c r="H148">
        <v>9.9025999999999996</v>
      </c>
      <c r="I148">
        <v>9.3612000000000002</v>
      </c>
      <c r="J148">
        <v>10.6358</v>
      </c>
      <c r="K148">
        <v>5.0381999999999998</v>
      </c>
      <c r="L148">
        <v>11.2963</v>
      </c>
      <c r="M148">
        <v>1.1576</v>
      </c>
    </row>
    <row r="149" spans="1:13" x14ac:dyDescent="0.35">
      <c r="A149">
        <v>75</v>
      </c>
      <c r="B149">
        <v>12.722799999999999</v>
      </c>
      <c r="C149">
        <v>19.302399999999999</v>
      </c>
      <c r="D149">
        <v>12.615399999999999</v>
      </c>
      <c r="E149">
        <v>15.117900000000001</v>
      </c>
      <c r="F149">
        <v>10.149699999999999</v>
      </c>
      <c r="G149">
        <v>10.463100000000001</v>
      </c>
      <c r="H149">
        <v>10.4674</v>
      </c>
      <c r="I149">
        <v>9.6892999999999994</v>
      </c>
      <c r="J149">
        <v>10.9534</v>
      </c>
      <c r="K149">
        <v>5.3428000000000004</v>
      </c>
      <c r="L149">
        <v>11.682399999999999</v>
      </c>
      <c r="M149">
        <v>1.1635</v>
      </c>
    </row>
    <row r="150" spans="1:13" x14ac:dyDescent="0.35">
      <c r="A150">
        <v>76</v>
      </c>
      <c r="B150">
        <v>13.2951</v>
      </c>
      <c r="C150">
        <v>19.434799999999999</v>
      </c>
      <c r="D150">
        <v>12.9991</v>
      </c>
      <c r="E150">
        <v>15.590400000000001</v>
      </c>
      <c r="F150">
        <v>10.3256</v>
      </c>
      <c r="G150">
        <v>10.802099999999999</v>
      </c>
      <c r="H150">
        <v>11.0153</v>
      </c>
      <c r="I150">
        <v>10.026</v>
      </c>
      <c r="J150">
        <v>11.194900000000001</v>
      </c>
      <c r="K150">
        <v>5.6577999999999999</v>
      </c>
      <c r="L150">
        <v>12.0341</v>
      </c>
      <c r="M150">
        <v>1.1586000000000001</v>
      </c>
    </row>
    <row r="151" spans="1:13" x14ac:dyDescent="0.35">
      <c r="A151">
        <v>77</v>
      </c>
      <c r="B151">
        <v>13.843999999999999</v>
      </c>
      <c r="C151">
        <v>19.466200000000001</v>
      </c>
      <c r="D151">
        <v>13.3558</v>
      </c>
      <c r="E151">
        <v>15.984400000000001</v>
      </c>
      <c r="F151">
        <v>10.5235</v>
      </c>
      <c r="G151">
        <v>11.1166</v>
      </c>
      <c r="H151">
        <v>11.5474</v>
      </c>
      <c r="I151">
        <v>10.3674</v>
      </c>
      <c r="J151">
        <v>11.356299999999999</v>
      </c>
      <c r="K151">
        <v>5.9898999999999996</v>
      </c>
      <c r="L151">
        <v>12.3552</v>
      </c>
      <c r="M151">
        <v>1.1449</v>
      </c>
    </row>
    <row r="152" spans="1:13" x14ac:dyDescent="0.35">
      <c r="A152">
        <v>78</v>
      </c>
      <c r="B152">
        <v>14.3558</v>
      </c>
      <c r="C152">
        <v>19.433700000000002</v>
      </c>
      <c r="D152">
        <v>13.6915</v>
      </c>
      <c r="E152">
        <v>16.298500000000001</v>
      </c>
      <c r="F152">
        <v>10.747199999999999</v>
      </c>
      <c r="G152">
        <v>11.4146</v>
      </c>
      <c r="H152">
        <v>12.064500000000001</v>
      </c>
      <c r="I152">
        <v>10.7043</v>
      </c>
      <c r="J152">
        <v>11.438599999999999</v>
      </c>
      <c r="K152">
        <v>6.3441999999999998</v>
      </c>
      <c r="L152">
        <v>12.6493</v>
      </c>
      <c r="M152">
        <v>1.1246</v>
      </c>
    </row>
    <row r="153" spans="1:13" x14ac:dyDescent="0.35">
      <c r="A153">
        <v>79</v>
      </c>
      <c r="B153">
        <v>14.816700000000001</v>
      </c>
      <c r="C153">
        <v>19.369399999999999</v>
      </c>
      <c r="D153">
        <v>14.0121</v>
      </c>
      <c r="E153">
        <v>16.537600000000001</v>
      </c>
      <c r="F153">
        <v>10.995900000000001</v>
      </c>
      <c r="G153">
        <v>11.7044</v>
      </c>
      <c r="H153">
        <v>12.5695</v>
      </c>
      <c r="I153">
        <v>11.025700000000001</v>
      </c>
      <c r="J153">
        <v>11.452500000000001</v>
      </c>
      <c r="K153">
        <v>6.7240000000000002</v>
      </c>
      <c r="L153">
        <v>12.9208</v>
      </c>
      <c r="M153">
        <v>1.1000000000000001</v>
      </c>
    </row>
    <row r="154" spans="1:13" x14ac:dyDescent="0.35">
      <c r="A154">
        <v>80</v>
      </c>
      <c r="B154">
        <v>15.212999999999999</v>
      </c>
      <c r="C154">
        <v>19.296600000000002</v>
      </c>
      <c r="D154">
        <v>14.3247</v>
      </c>
      <c r="E154">
        <v>16.7103</v>
      </c>
      <c r="F154">
        <v>11.2658</v>
      </c>
      <c r="G154">
        <v>11.9937</v>
      </c>
      <c r="H154">
        <v>13.064500000000001</v>
      </c>
      <c r="I154">
        <v>11.319100000000001</v>
      </c>
      <c r="J154">
        <v>11.415699999999999</v>
      </c>
      <c r="K154">
        <v>7.13</v>
      </c>
      <c r="L154">
        <v>13.173299999999999</v>
      </c>
      <c r="M154">
        <v>1.0728</v>
      </c>
    </row>
    <row r="155" spans="1:13" x14ac:dyDescent="0.35">
      <c r="A155">
        <v>81</v>
      </c>
      <c r="B155">
        <v>15.5336</v>
      </c>
      <c r="C155">
        <v>19.227</v>
      </c>
      <c r="D155">
        <v>14.634399999999999</v>
      </c>
      <c r="E155">
        <v>16.829599999999999</v>
      </c>
      <c r="F155">
        <v>11.5509</v>
      </c>
      <c r="G155">
        <v>12.2866</v>
      </c>
      <c r="H155">
        <v>13.549899999999999</v>
      </c>
      <c r="I155">
        <v>11.5749</v>
      </c>
      <c r="J155">
        <v>11.351900000000001</v>
      </c>
      <c r="K155">
        <v>7.5583999999999998</v>
      </c>
      <c r="L155">
        <v>13.409700000000001</v>
      </c>
      <c r="M155">
        <v>1.0441</v>
      </c>
    </row>
    <row r="156" spans="1:13" x14ac:dyDescent="0.35">
      <c r="A156">
        <v>82</v>
      </c>
      <c r="B156">
        <v>15.771000000000001</v>
      </c>
      <c r="C156">
        <v>19.161300000000001</v>
      </c>
      <c r="D156">
        <v>14.9483</v>
      </c>
      <c r="E156">
        <v>16.908100000000001</v>
      </c>
      <c r="F156">
        <v>11.8453</v>
      </c>
      <c r="G156">
        <v>12.5831</v>
      </c>
      <c r="H156">
        <v>14.025700000000001</v>
      </c>
      <c r="I156">
        <v>11.787599999999999</v>
      </c>
      <c r="J156">
        <v>11.288500000000001</v>
      </c>
      <c r="K156">
        <v>8.0021000000000004</v>
      </c>
      <c r="L156">
        <v>13.632099999999999</v>
      </c>
      <c r="M156">
        <v>1.0145999999999999</v>
      </c>
    </row>
    <row r="157" spans="1:13" x14ac:dyDescent="0.35">
      <c r="A157">
        <v>83</v>
      </c>
      <c r="B157">
        <v>15.923299999999999</v>
      </c>
      <c r="C157">
        <v>19.093299999999999</v>
      </c>
      <c r="D157">
        <v>15.271699999999999</v>
      </c>
      <c r="E157">
        <v>16.959299999999999</v>
      </c>
      <c r="F157">
        <v>12.141500000000001</v>
      </c>
      <c r="G157">
        <v>12.8787</v>
      </c>
      <c r="H157">
        <v>14.4892</v>
      </c>
      <c r="I157">
        <v>11.9559</v>
      </c>
      <c r="J157">
        <v>11.2502</v>
      </c>
      <c r="K157">
        <v>8.4502000000000006</v>
      </c>
      <c r="L157">
        <v>13.8413</v>
      </c>
      <c r="M157">
        <v>0.98460000000000003</v>
      </c>
    </row>
    <row r="158" spans="1:13" x14ac:dyDescent="0.35">
      <c r="A158">
        <v>84</v>
      </c>
      <c r="B158">
        <v>15.994999999999999</v>
      </c>
      <c r="C158">
        <v>19.0122</v>
      </c>
      <c r="D158">
        <v>15.608599999999999</v>
      </c>
      <c r="E158">
        <v>16.995999999999999</v>
      </c>
      <c r="F158">
        <v>12.433</v>
      </c>
      <c r="G158">
        <v>13.1656</v>
      </c>
      <c r="H158">
        <v>14.936500000000001</v>
      </c>
      <c r="I158">
        <v>12.0846</v>
      </c>
      <c r="J158">
        <v>11.2598</v>
      </c>
      <c r="K158">
        <v>8.89</v>
      </c>
      <c r="L158">
        <v>14.0381</v>
      </c>
      <c r="M158">
        <v>0.95430000000000004</v>
      </c>
    </row>
    <row r="159" spans="1:13" x14ac:dyDescent="0.35">
      <c r="A159">
        <v>85</v>
      </c>
      <c r="B159">
        <v>15.9962</v>
      </c>
      <c r="C159">
        <v>18.9086</v>
      </c>
      <c r="D159">
        <v>15.960100000000001</v>
      </c>
      <c r="E159">
        <v>17.029</v>
      </c>
      <c r="F159">
        <v>12.714600000000001</v>
      </c>
      <c r="G159">
        <v>13.4339</v>
      </c>
      <c r="H159">
        <v>15.362</v>
      </c>
      <c r="I159">
        <v>12.1831</v>
      </c>
      <c r="J159">
        <v>11.333399999999999</v>
      </c>
      <c r="K159">
        <v>9.3079000000000001</v>
      </c>
      <c r="L159">
        <v>14.222899999999999</v>
      </c>
      <c r="M159">
        <v>0.92410000000000003</v>
      </c>
    </row>
    <row r="160" spans="1:13" x14ac:dyDescent="0.35">
      <c r="A160">
        <v>86</v>
      </c>
      <c r="B160">
        <v>15.9406</v>
      </c>
      <c r="C160">
        <v>18.773</v>
      </c>
      <c r="D160">
        <v>16.322700000000001</v>
      </c>
      <c r="E160">
        <v>17.066700000000001</v>
      </c>
      <c r="F160">
        <v>12.9803</v>
      </c>
      <c r="G160">
        <v>13.6707</v>
      </c>
      <c r="H160">
        <v>15.7582</v>
      </c>
      <c r="I160">
        <v>12.260999999999999</v>
      </c>
      <c r="J160">
        <v>11.4773</v>
      </c>
      <c r="K160">
        <v>9.69</v>
      </c>
      <c r="L160">
        <v>14.394</v>
      </c>
      <c r="M160">
        <v>0.89439999999999997</v>
      </c>
    </row>
    <row r="161" spans="1:13" x14ac:dyDescent="0.35">
      <c r="A161">
        <v>87</v>
      </c>
      <c r="B161">
        <v>15.845700000000001</v>
      </c>
      <c r="C161">
        <v>18.6022</v>
      </c>
      <c r="D161">
        <v>16.689699999999998</v>
      </c>
      <c r="E161">
        <v>17.117000000000001</v>
      </c>
      <c r="F161">
        <v>13.227</v>
      </c>
      <c r="G161">
        <v>13.864699999999999</v>
      </c>
      <c r="H161">
        <v>16.117999999999999</v>
      </c>
      <c r="I161">
        <v>12.3309</v>
      </c>
      <c r="J161">
        <v>11.6905</v>
      </c>
      <c r="K161">
        <v>10.024699999999999</v>
      </c>
      <c r="L161">
        <v>14.551</v>
      </c>
      <c r="M161">
        <v>0.86619999999999997</v>
      </c>
    </row>
    <row r="162" spans="1:13" x14ac:dyDescent="0.35">
      <c r="A162">
        <v>88</v>
      </c>
      <c r="B162">
        <v>15.7293</v>
      </c>
      <c r="C162">
        <v>18.398</v>
      </c>
      <c r="D162">
        <v>17.05</v>
      </c>
      <c r="E162">
        <v>17.186599999999999</v>
      </c>
      <c r="F162">
        <v>13.453099999999999</v>
      </c>
      <c r="G162">
        <v>14.0077</v>
      </c>
      <c r="H162">
        <v>16.435099999999998</v>
      </c>
      <c r="I162">
        <v>12.403600000000001</v>
      </c>
      <c r="J162">
        <v>11.9642</v>
      </c>
      <c r="K162">
        <v>10.3034</v>
      </c>
      <c r="L162">
        <v>14.693099999999999</v>
      </c>
      <c r="M162">
        <v>0.84050000000000002</v>
      </c>
    </row>
    <row r="163" spans="1:13" x14ac:dyDescent="0.35">
      <c r="A163">
        <v>89</v>
      </c>
      <c r="B163">
        <v>15.6076</v>
      </c>
      <c r="C163">
        <v>18.165700000000001</v>
      </c>
      <c r="D163">
        <v>17.3889</v>
      </c>
      <c r="E163">
        <v>17.281199999999998</v>
      </c>
      <c r="F163">
        <v>13.6595</v>
      </c>
      <c r="G163">
        <v>14.0944</v>
      </c>
      <c r="H163">
        <v>16.703700000000001</v>
      </c>
      <c r="I163">
        <v>12.488</v>
      </c>
      <c r="J163">
        <v>12.2837</v>
      </c>
      <c r="K163">
        <v>10.519399999999999</v>
      </c>
      <c r="L163">
        <v>14.8192</v>
      </c>
      <c r="M163">
        <v>0.81830000000000003</v>
      </c>
    </row>
    <row r="164" spans="1:13" x14ac:dyDescent="0.35">
      <c r="A164">
        <v>90</v>
      </c>
      <c r="B164">
        <v>15.4938</v>
      </c>
      <c r="C164">
        <v>17.912700000000001</v>
      </c>
      <c r="D164">
        <v>17.6919</v>
      </c>
      <c r="E164">
        <v>17.405899999999999</v>
      </c>
      <c r="F164">
        <v>13.849299999999999</v>
      </c>
      <c r="G164">
        <v>14.1242</v>
      </c>
      <c r="H164">
        <v>16.919799999999999</v>
      </c>
      <c r="I164">
        <v>12.5905</v>
      </c>
      <c r="J164">
        <v>12.631600000000001</v>
      </c>
      <c r="K164">
        <v>10.671900000000001</v>
      </c>
      <c r="L164">
        <v>14.9292</v>
      </c>
      <c r="M164">
        <v>0.80030000000000001</v>
      </c>
    </row>
    <row r="165" spans="1:13" x14ac:dyDescent="0.35">
      <c r="A165">
        <v>91</v>
      </c>
      <c r="B165">
        <v>15.396800000000001</v>
      </c>
      <c r="C165">
        <v>17.6464</v>
      </c>
      <c r="D165">
        <v>17.942699999999999</v>
      </c>
      <c r="E165">
        <v>17.563600000000001</v>
      </c>
      <c r="F165">
        <v>14.0275</v>
      </c>
      <c r="G165">
        <v>14.099399999999999</v>
      </c>
      <c r="H165">
        <v>17.081600000000002</v>
      </c>
      <c r="I165">
        <v>12.713900000000001</v>
      </c>
      <c r="J165">
        <v>12.9886</v>
      </c>
      <c r="K165">
        <v>10.761799999999999</v>
      </c>
      <c r="L165">
        <v>15.0222</v>
      </c>
      <c r="M165">
        <v>0.78680000000000005</v>
      </c>
    </row>
    <row r="166" spans="1:13" x14ac:dyDescent="0.35">
      <c r="A166">
        <v>92</v>
      </c>
      <c r="B166">
        <v>15.3195</v>
      </c>
      <c r="C166">
        <v>17.373100000000001</v>
      </c>
      <c r="D166">
        <v>18.127099999999999</v>
      </c>
      <c r="E166">
        <v>17.755099999999999</v>
      </c>
      <c r="F166">
        <v>14.2</v>
      </c>
      <c r="G166">
        <v>14.026899999999999</v>
      </c>
      <c r="H166">
        <v>17.189</v>
      </c>
      <c r="I166">
        <v>12.8583</v>
      </c>
      <c r="J166">
        <v>13.3378</v>
      </c>
      <c r="K166">
        <v>10.7944</v>
      </c>
      <c r="L166">
        <v>15.098100000000001</v>
      </c>
      <c r="M166">
        <v>0.77759999999999996</v>
      </c>
    </row>
    <row r="167" spans="1:13" x14ac:dyDescent="0.35">
      <c r="A167">
        <v>93</v>
      </c>
      <c r="B167">
        <v>15.2615</v>
      </c>
      <c r="C167">
        <v>17.096299999999999</v>
      </c>
      <c r="D167">
        <v>18.234400000000001</v>
      </c>
      <c r="E167">
        <v>17.9773</v>
      </c>
      <c r="F167">
        <v>14.3728</v>
      </c>
      <c r="G167">
        <v>13.9156</v>
      </c>
      <c r="H167">
        <v>17.243300000000001</v>
      </c>
      <c r="I167">
        <v>13.023300000000001</v>
      </c>
      <c r="J167">
        <v>13.665699999999999</v>
      </c>
      <c r="K167">
        <v>10.777699999999999</v>
      </c>
      <c r="L167">
        <v>15.1568</v>
      </c>
      <c r="M167">
        <v>0.7722</v>
      </c>
    </row>
    <row r="168" spans="1:13" x14ac:dyDescent="0.35">
      <c r="A168">
        <v>94</v>
      </c>
      <c r="B168">
        <v>15.2164</v>
      </c>
      <c r="C168">
        <v>16.816199999999998</v>
      </c>
      <c r="D168">
        <v>18.257999999999999</v>
      </c>
      <c r="E168">
        <v>18.222100000000001</v>
      </c>
      <c r="F168">
        <v>14.5494</v>
      </c>
      <c r="G168">
        <v>13.7767</v>
      </c>
      <c r="H168">
        <v>17.247599999999998</v>
      </c>
      <c r="I168">
        <v>13.206300000000001</v>
      </c>
      <c r="J168">
        <v>13.9619</v>
      </c>
      <c r="K168">
        <v>10.722</v>
      </c>
      <c r="L168">
        <v>15.197699999999999</v>
      </c>
      <c r="M168">
        <v>0.76949999999999996</v>
      </c>
    </row>
    <row r="169" spans="1:13" x14ac:dyDescent="0.35">
      <c r="A169">
        <v>95</v>
      </c>
      <c r="B169">
        <v>15.176500000000001</v>
      </c>
      <c r="C169">
        <v>16.5305</v>
      </c>
      <c r="D169">
        <v>18.195399999999999</v>
      </c>
      <c r="E169">
        <v>18.4773</v>
      </c>
      <c r="F169">
        <v>14.731299999999999</v>
      </c>
      <c r="G169">
        <v>13.6212</v>
      </c>
      <c r="H169">
        <v>17.2058</v>
      </c>
      <c r="I169">
        <v>13.405799999999999</v>
      </c>
      <c r="J169">
        <v>14.222099999999999</v>
      </c>
      <c r="K169">
        <v>10.639699999999999</v>
      </c>
      <c r="L169">
        <v>15.220599999999999</v>
      </c>
      <c r="M169">
        <v>0.76870000000000005</v>
      </c>
    </row>
    <row r="170" spans="1:13" x14ac:dyDescent="0.35">
      <c r="A170">
        <v>96</v>
      </c>
      <c r="B170">
        <v>15.130599999999999</v>
      </c>
      <c r="C170">
        <v>16.2316</v>
      </c>
      <c r="D170">
        <v>18.0488</v>
      </c>
      <c r="E170">
        <v>18.725100000000001</v>
      </c>
      <c r="F170">
        <v>14.916499999999999</v>
      </c>
      <c r="G170">
        <v>13.4594</v>
      </c>
      <c r="H170">
        <v>17.121300000000002</v>
      </c>
      <c r="I170">
        <v>13.6191</v>
      </c>
      <c r="J170">
        <v>14.444599999999999</v>
      </c>
      <c r="K170">
        <v>10.5434</v>
      </c>
      <c r="L170">
        <v>15.224</v>
      </c>
      <c r="M170">
        <v>0.76859999999999995</v>
      </c>
    </row>
    <row r="171" spans="1:13" x14ac:dyDescent="0.35">
      <c r="A171">
        <v>97</v>
      </c>
      <c r="B171">
        <v>15.067399999999999</v>
      </c>
      <c r="C171">
        <v>15.9125</v>
      </c>
      <c r="D171">
        <v>17.8249</v>
      </c>
      <c r="E171">
        <v>18.944600000000001</v>
      </c>
      <c r="F171">
        <v>15.0998</v>
      </c>
      <c r="G171">
        <v>13.301</v>
      </c>
      <c r="H171">
        <v>16.997900000000001</v>
      </c>
      <c r="I171">
        <v>13.8444</v>
      </c>
      <c r="J171">
        <v>14.631500000000001</v>
      </c>
      <c r="K171">
        <v>10.4451</v>
      </c>
      <c r="L171">
        <v>15.206899999999999</v>
      </c>
      <c r="M171">
        <v>0.76780000000000004</v>
      </c>
    </row>
    <row r="172" spans="1:13" x14ac:dyDescent="0.35">
      <c r="A172">
        <v>98</v>
      </c>
      <c r="B172">
        <v>14.976699999999999</v>
      </c>
      <c r="C172">
        <v>15.566599999999999</v>
      </c>
      <c r="D172">
        <v>17.532900000000001</v>
      </c>
      <c r="E172">
        <v>19.113900000000001</v>
      </c>
      <c r="F172">
        <v>15.272600000000001</v>
      </c>
      <c r="G172">
        <v>13.154</v>
      </c>
      <c r="H172">
        <v>16.839300000000001</v>
      </c>
      <c r="I172">
        <v>14.0801</v>
      </c>
      <c r="J172">
        <v>14.786799999999999</v>
      </c>
      <c r="K172">
        <v>10.356400000000001</v>
      </c>
      <c r="L172">
        <v>15.167899999999999</v>
      </c>
      <c r="M172">
        <v>0.76519999999999999</v>
      </c>
    </row>
    <row r="173" spans="1:13" x14ac:dyDescent="0.35">
      <c r="A173">
        <v>99</v>
      </c>
      <c r="B173">
        <v>14.8507</v>
      </c>
      <c r="C173">
        <v>15.1873</v>
      </c>
      <c r="D173">
        <v>17.1858</v>
      </c>
      <c r="E173">
        <v>19.210999999999999</v>
      </c>
      <c r="F173">
        <v>15.4254</v>
      </c>
      <c r="G173">
        <v>13.0245</v>
      </c>
      <c r="H173">
        <v>16.6493</v>
      </c>
      <c r="I173">
        <v>14.3239</v>
      </c>
      <c r="J173">
        <v>14.9147</v>
      </c>
      <c r="K173">
        <v>10.286899999999999</v>
      </c>
      <c r="L173">
        <v>15.106</v>
      </c>
      <c r="M173">
        <v>0.75970000000000004</v>
      </c>
    </row>
    <row r="174" spans="1:13" x14ac:dyDescent="0.35">
      <c r="A174">
        <v>100</v>
      </c>
      <c r="B174">
        <v>14.684699999999999</v>
      </c>
      <c r="C174">
        <v>14.771599999999999</v>
      </c>
      <c r="D174">
        <v>16.797000000000001</v>
      </c>
      <c r="E174">
        <v>19.217500000000001</v>
      </c>
      <c r="F174">
        <v>15.5466</v>
      </c>
      <c r="G174">
        <v>12.917299999999999</v>
      </c>
      <c r="H174">
        <v>16.430800000000001</v>
      </c>
      <c r="I174">
        <v>14.572699999999999</v>
      </c>
      <c r="J174">
        <v>15.0184</v>
      </c>
      <c r="K174">
        <v>10.242699999999999</v>
      </c>
      <c r="L174">
        <v>15.0199</v>
      </c>
      <c r="M174">
        <v>0.75029999999999997</v>
      </c>
    </row>
    <row r="175" spans="1:13" x14ac:dyDescent="0.35">
      <c r="A175">
        <v>101</v>
      </c>
      <c r="B175">
        <v>14.4762</v>
      </c>
      <c r="C175">
        <v>14.3179</v>
      </c>
      <c r="D175">
        <v>16.378900000000002</v>
      </c>
      <c r="E175">
        <v>19.1188</v>
      </c>
      <c r="F175">
        <v>15.625299999999999</v>
      </c>
      <c r="G175">
        <v>12.8338</v>
      </c>
      <c r="H175">
        <v>16.1858</v>
      </c>
      <c r="I175">
        <v>14.8218</v>
      </c>
      <c r="J175">
        <v>15.097899999999999</v>
      </c>
      <c r="K175">
        <v>10.228300000000001</v>
      </c>
      <c r="L175">
        <v>14.9085</v>
      </c>
      <c r="M175">
        <v>0.73650000000000004</v>
      </c>
    </row>
    <row r="176" spans="1:13" x14ac:dyDescent="0.35">
      <c r="A176">
        <v>102</v>
      </c>
      <c r="B176">
        <v>14.226800000000001</v>
      </c>
      <c r="C176">
        <v>13.8293</v>
      </c>
      <c r="D176">
        <v>15.943899999999999</v>
      </c>
      <c r="E176">
        <v>18.908000000000001</v>
      </c>
      <c r="F176">
        <v>15.652699999999999</v>
      </c>
      <c r="G176">
        <v>12.775399999999999</v>
      </c>
      <c r="H176">
        <v>15.9176</v>
      </c>
      <c r="I176">
        <v>15.0657</v>
      </c>
      <c r="J176">
        <v>15.151899999999999</v>
      </c>
      <c r="K176">
        <v>10.2446</v>
      </c>
      <c r="L176">
        <v>14.771599999999999</v>
      </c>
      <c r="M176">
        <v>0.71850000000000003</v>
      </c>
    </row>
    <row r="177" spans="1:13" x14ac:dyDescent="0.35">
      <c r="A177">
        <v>103</v>
      </c>
      <c r="B177">
        <v>13.9406</v>
      </c>
      <c r="C177">
        <v>13.310700000000001</v>
      </c>
      <c r="D177">
        <v>15.5025</v>
      </c>
      <c r="E177">
        <v>18.5852</v>
      </c>
      <c r="F177">
        <v>15.621700000000001</v>
      </c>
      <c r="G177">
        <v>12.7403</v>
      </c>
      <c r="H177">
        <v>15.6279</v>
      </c>
      <c r="I177">
        <v>15.296900000000001</v>
      </c>
      <c r="J177">
        <v>15.176</v>
      </c>
      <c r="K177">
        <v>10.2905</v>
      </c>
      <c r="L177">
        <v>14.6092</v>
      </c>
      <c r="M177">
        <v>0.69710000000000005</v>
      </c>
    </row>
    <row r="178" spans="1:13" x14ac:dyDescent="0.35">
      <c r="A178">
        <v>104</v>
      </c>
      <c r="B178">
        <v>13.6264</v>
      </c>
      <c r="C178">
        <v>12.7706</v>
      </c>
      <c r="D178">
        <v>15.063800000000001</v>
      </c>
      <c r="E178">
        <v>18.157800000000002</v>
      </c>
      <c r="F178">
        <v>15.5291</v>
      </c>
      <c r="G178">
        <v>12.7263</v>
      </c>
      <c r="H178">
        <v>15.3192</v>
      </c>
      <c r="I178">
        <v>15.508100000000001</v>
      </c>
      <c r="J178">
        <v>15.1637</v>
      </c>
      <c r="K178">
        <v>10.362500000000001</v>
      </c>
      <c r="L178">
        <v>14.422700000000001</v>
      </c>
      <c r="M178">
        <v>0.67369999999999997</v>
      </c>
    </row>
    <row r="179" spans="1:13" x14ac:dyDescent="0.35">
      <c r="A179">
        <v>105</v>
      </c>
      <c r="B179">
        <v>13.290900000000001</v>
      </c>
      <c r="C179">
        <v>12.217000000000001</v>
      </c>
      <c r="D179">
        <v>14.632999999999999</v>
      </c>
      <c r="E179">
        <v>17.638300000000001</v>
      </c>
      <c r="F179">
        <v>15.373699999999999</v>
      </c>
      <c r="G179">
        <v>12.728999999999999</v>
      </c>
      <c r="H179">
        <v>14.9933</v>
      </c>
      <c r="I179">
        <v>15.689299999999999</v>
      </c>
      <c r="J179">
        <v>15.1068</v>
      </c>
      <c r="K179">
        <v>10.455500000000001</v>
      </c>
      <c r="L179">
        <v>14.2127</v>
      </c>
      <c r="M179">
        <v>0.64980000000000004</v>
      </c>
    </row>
    <row r="180" spans="1:13" x14ac:dyDescent="0.35">
      <c r="A180">
        <v>106</v>
      </c>
      <c r="B180">
        <v>12.943899999999999</v>
      </c>
      <c r="C180">
        <v>11.6601</v>
      </c>
      <c r="D180">
        <v>14.2135</v>
      </c>
      <c r="E180">
        <v>17.0458</v>
      </c>
      <c r="F180">
        <v>15.158300000000001</v>
      </c>
      <c r="G180">
        <v>12.743</v>
      </c>
      <c r="H180">
        <v>14.652699999999999</v>
      </c>
      <c r="I180">
        <v>15.831799999999999</v>
      </c>
      <c r="J180">
        <v>14.9971</v>
      </c>
      <c r="K180">
        <v>10.5641</v>
      </c>
      <c r="L180">
        <v>13.981</v>
      </c>
      <c r="M180">
        <v>0.62729999999999997</v>
      </c>
    </row>
    <row r="181" spans="1:13" x14ac:dyDescent="0.35">
      <c r="A181">
        <v>107</v>
      </c>
      <c r="B181">
        <v>12.594799999999999</v>
      </c>
      <c r="C181">
        <v>11.1096</v>
      </c>
      <c r="D181">
        <v>13.806900000000001</v>
      </c>
      <c r="E181">
        <v>16.401599999999998</v>
      </c>
      <c r="F181">
        <v>14.888</v>
      </c>
      <c r="G181">
        <v>12.7629</v>
      </c>
      <c r="H181">
        <v>14.299799999999999</v>
      </c>
      <c r="I181">
        <v>15.9267</v>
      </c>
      <c r="J181">
        <v>14.8278</v>
      </c>
      <c r="K181">
        <v>10.682600000000001</v>
      </c>
      <c r="L181">
        <v>13.7301</v>
      </c>
      <c r="M181">
        <v>0.60750000000000004</v>
      </c>
    </row>
    <row r="182" spans="1:13" x14ac:dyDescent="0.35">
      <c r="A182">
        <v>108</v>
      </c>
      <c r="B182">
        <v>12.251300000000001</v>
      </c>
      <c r="C182">
        <v>10.5741</v>
      </c>
      <c r="D182">
        <v>13.412599999999999</v>
      </c>
      <c r="E182">
        <v>15.728199999999999</v>
      </c>
      <c r="F182">
        <v>14.569900000000001</v>
      </c>
      <c r="G182">
        <v>12.7814</v>
      </c>
      <c r="H182">
        <v>13.936</v>
      </c>
      <c r="I182">
        <v>15.966699999999999</v>
      </c>
      <c r="J182">
        <v>14.5931</v>
      </c>
      <c r="K182">
        <v>10.8056</v>
      </c>
      <c r="L182">
        <v>13.4619</v>
      </c>
      <c r="M182">
        <v>0.59130000000000005</v>
      </c>
    </row>
    <row r="183" spans="1:13" x14ac:dyDescent="0.35">
      <c r="A183">
        <v>109</v>
      </c>
      <c r="B183">
        <v>11.9217</v>
      </c>
      <c r="C183">
        <v>10.061199999999999</v>
      </c>
      <c r="D183">
        <v>13.03</v>
      </c>
      <c r="E183">
        <v>15.047700000000001</v>
      </c>
      <c r="F183">
        <v>14.2126</v>
      </c>
      <c r="G183">
        <v>12.7921</v>
      </c>
      <c r="H183">
        <v>13.5634</v>
      </c>
      <c r="I183">
        <v>15.9451</v>
      </c>
      <c r="J183">
        <v>14.2906</v>
      </c>
      <c r="K183">
        <v>10.928900000000001</v>
      </c>
      <c r="L183">
        <v>13.1793</v>
      </c>
      <c r="M183">
        <v>0.5786</v>
      </c>
    </row>
    <row r="184" spans="1:13" x14ac:dyDescent="0.35">
      <c r="A184">
        <v>110</v>
      </c>
      <c r="B184">
        <v>11.61</v>
      </c>
      <c r="C184">
        <v>9.5752000000000006</v>
      </c>
      <c r="D184">
        <v>12.6563</v>
      </c>
      <c r="E184">
        <v>14.379200000000001</v>
      </c>
      <c r="F184">
        <v>13.825200000000001</v>
      </c>
      <c r="G184">
        <v>12.7874</v>
      </c>
      <c r="H184">
        <v>13.1828</v>
      </c>
      <c r="I184">
        <v>15.858000000000001</v>
      </c>
      <c r="J184">
        <v>13.920500000000001</v>
      </c>
      <c r="K184">
        <v>11.0479</v>
      </c>
      <c r="L184">
        <v>12.8843</v>
      </c>
      <c r="M184">
        <v>0.56899999999999995</v>
      </c>
    </row>
    <row r="185" spans="1:13" x14ac:dyDescent="0.35">
      <c r="A185">
        <v>111</v>
      </c>
      <c r="B185">
        <v>11.319800000000001</v>
      </c>
      <c r="C185">
        <v>9.1194000000000006</v>
      </c>
      <c r="D185">
        <v>12.2905</v>
      </c>
      <c r="E185">
        <v>13.7393</v>
      </c>
      <c r="F185">
        <v>13.4175</v>
      </c>
      <c r="G185">
        <v>12.7607</v>
      </c>
      <c r="H185">
        <v>12.795500000000001</v>
      </c>
      <c r="I185">
        <v>15.703900000000001</v>
      </c>
      <c r="J185">
        <v>13.4864</v>
      </c>
      <c r="K185">
        <v>11.1593</v>
      </c>
      <c r="L185">
        <v>12.5792</v>
      </c>
      <c r="M185">
        <v>0.5615</v>
      </c>
    </row>
    <row r="186" spans="1:13" x14ac:dyDescent="0.35">
      <c r="A186">
        <v>112</v>
      </c>
      <c r="B186">
        <v>11.0532</v>
      </c>
      <c r="C186">
        <v>8.6946999999999992</v>
      </c>
      <c r="D186">
        <v>11.9312</v>
      </c>
      <c r="E186">
        <v>13.14</v>
      </c>
      <c r="F186">
        <v>12.9983</v>
      </c>
      <c r="G186">
        <v>12.705299999999999</v>
      </c>
      <c r="H186">
        <v>12.4018</v>
      </c>
      <c r="I186">
        <v>15.4841</v>
      </c>
      <c r="J186">
        <v>12.995100000000001</v>
      </c>
      <c r="K186">
        <v>11.2597</v>
      </c>
      <c r="L186">
        <v>12.266299999999999</v>
      </c>
      <c r="M186">
        <v>0.55530000000000002</v>
      </c>
    </row>
    <row r="187" spans="1:13" x14ac:dyDescent="0.35">
      <c r="A187">
        <v>113</v>
      </c>
      <c r="B187">
        <v>10.809799999999999</v>
      </c>
      <c r="C187">
        <v>8.3010000000000002</v>
      </c>
      <c r="D187">
        <v>11.5777</v>
      </c>
      <c r="E187">
        <v>12.589600000000001</v>
      </c>
      <c r="F187">
        <v>12.5762</v>
      </c>
      <c r="G187">
        <v>12.616400000000001</v>
      </c>
      <c r="H187">
        <v>12.0009</v>
      </c>
      <c r="I187">
        <v>15.2027</v>
      </c>
      <c r="J187">
        <v>12.4558</v>
      </c>
      <c r="K187">
        <v>11.346399999999999</v>
      </c>
      <c r="L187">
        <v>11.9476</v>
      </c>
      <c r="M187">
        <v>0.54979999999999996</v>
      </c>
    </row>
    <row r="188" spans="1:13" x14ac:dyDescent="0.35">
      <c r="A188">
        <v>114</v>
      </c>
      <c r="B188">
        <v>10.588699999999999</v>
      </c>
      <c r="C188">
        <v>7.9358000000000004</v>
      </c>
      <c r="D188">
        <v>11.2311</v>
      </c>
      <c r="E188">
        <v>12.0916</v>
      </c>
      <c r="F188">
        <v>12.1585</v>
      </c>
      <c r="G188">
        <v>12.489000000000001</v>
      </c>
      <c r="H188">
        <v>11.593400000000001</v>
      </c>
      <c r="I188">
        <v>14.866</v>
      </c>
      <c r="J188">
        <v>11.8802</v>
      </c>
      <c r="K188">
        <v>11.4162</v>
      </c>
      <c r="L188">
        <v>11.6251</v>
      </c>
      <c r="M188">
        <v>0.54469999999999996</v>
      </c>
    </row>
    <row r="189" spans="1:13" x14ac:dyDescent="0.35">
      <c r="A189">
        <v>115</v>
      </c>
      <c r="B189">
        <v>10.3871</v>
      </c>
      <c r="C189">
        <v>7.5957999999999997</v>
      </c>
      <c r="D189">
        <v>10.8912</v>
      </c>
      <c r="E189">
        <v>11.645799999999999</v>
      </c>
      <c r="F189">
        <v>11.7502</v>
      </c>
      <c r="G189">
        <v>12.3188</v>
      </c>
      <c r="H189">
        <v>11.177899999999999</v>
      </c>
      <c r="I189">
        <v>14.482200000000001</v>
      </c>
      <c r="J189">
        <v>11.2799</v>
      </c>
      <c r="K189">
        <v>11.4649</v>
      </c>
      <c r="L189">
        <v>11.2994</v>
      </c>
      <c r="M189">
        <v>0.54010000000000002</v>
      </c>
    </row>
    <row r="190" spans="1:13" x14ac:dyDescent="0.35">
      <c r="A190">
        <v>116</v>
      </c>
      <c r="B190">
        <v>10.202</v>
      </c>
      <c r="C190">
        <v>7.2774999999999999</v>
      </c>
      <c r="D190">
        <v>10.5596</v>
      </c>
      <c r="E190">
        <v>11.249599999999999</v>
      </c>
      <c r="F190">
        <v>11.356</v>
      </c>
      <c r="G190">
        <v>12.103400000000001</v>
      </c>
      <c r="H190">
        <v>10.754300000000001</v>
      </c>
      <c r="I190">
        <v>14.060600000000001</v>
      </c>
      <c r="J190">
        <v>10.667999999999999</v>
      </c>
      <c r="K190">
        <v>11.489000000000001</v>
      </c>
      <c r="L190">
        <v>10.972</v>
      </c>
      <c r="M190">
        <v>0.53610000000000002</v>
      </c>
    </row>
    <row r="191" spans="1:13" x14ac:dyDescent="0.35">
      <c r="A191">
        <v>117</v>
      </c>
      <c r="B191">
        <v>10.0297</v>
      </c>
      <c r="C191">
        <v>6.9775999999999998</v>
      </c>
      <c r="D191">
        <v>10.236499999999999</v>
      </c>
      <c r="E191">
        <v>10.8978</v>
      </c>
      <c r="F191">
        <v>10.978199999999999</v>
      </c>
      <c r="G191">
        <v>11.841699999999999</v>
      </c>
      <c r="H191">
        <v>10.3222</v>
      </c>
      <c r="I191">
        <v>13.6121</v>
      </c>
      <c r="J191">
        <v>10.056100000000001</v>
      </c>
      <c r="K191">
        <v>11.4841</v>
      </c>
      <c r="L191">
        <v>10.643599999999999</v>
      </c>
      <c r="M191">
        <v>0.53290000000000004</v>
      </c>
    </row>
    <row r="192" spans="1:13" x14ac:dyDescent="0.35">
      <c r="A192">
        <v>118</v>
      </c>
      <c r="B192">
        <v>9.8664000000000005</v>
      </c>
      <c r="C192">
        <v>6.6929999999999996</v>
      </c>
      <c r="D192">
        <v>9.9243000000000006</v>
      </c>
      <c r="E192">
        <v>10.5845</v>
      </c>
      <c r="F192">
        <v>10.6188</v>
      </c>
      <c r="G192">
        <v>11.5336</v>
      </c>
      <c r="H192">
        <v>9.8817000000000004</v>
      </c>
      <c r="I192">
        <v>13.146800000000001</v>
      </c>
      <c r="J192">
        <v>9.4560999999999993</v>
      </c>
      <c r="K192">
        <v>11.445600000000001</v>
      </c>
      <c r="L192">
        <v>10.315099999999999</v>
      </c>
      <c r="M192">
        <v>0.53069999999999995</v>
      </c>
    </row>
    <row r="193" spans="1:13" x14ac:dyDescent="0.35">
      <c r="A193">
        <v>119</v>
      </c>
      <c r="B193">
        <v>9.7088999999999999</v>
      </c>
      <c r="C193">
        <v>6.4215999999999998</v>
      </c>
      <c r="D193">
        <v>9.6226000000000003</v>
      </c>
      <c r="E193">
        <v>10.3027</v>
      </c>
      <c r="F193">
        <v>10.277799999999999</v>
      </c>
      <c r="G193">
        <v>11.1808</v>
      </c>
      <c r="H193">
        <v>9.4351000000000003</v>
      </c>
      <c r="I193">
        <v>12.674899999999999</v>
      </c>
      <c r="J193">
        <v>8.8766999999999996</v>
      </c>
      <c r="K193">
        <v>11.3705</v>
      </c>
      <c r="L193">
        <v>9.9871999999999996</v>
      </c>
      <c r="M193">
        <v>0.5292</v>
      </c>
    </row>
    <row r="194" spans="1:13" x14ac:dyDescent="0.35">
      <c r="A194">
        <v>120</v>
      </c>
      <c r="B194">
        <v>9.5519999999999996</v>
      </c>
      <c r="C194">
        <v>6.1608999999999998</v>
      </c>
      <c r="D194">
        <v>9.3303999999999991</v>
      </c>
      <c r="E194">
        <v>10.044499999999999</v>
      </c>
      <c r="F194">
        <v>9.9537999999999993</v>
      </c>
      <c r="G194">
        <v>10.7857</v>
      </c>
      <c r="H194">
        <v>8.9830000000000005</v>
      </c>
      <c r="I194">
        <v>12.204599999999999</v>
      </c>
      <c r="J194">
        <v>8.3254999999999999</v>
      </c>
      <c r="K194">
        <v>11.254799999999999</v>
      </c>
      <c r="L194">
        <v>9.6594999999999995</v>
      </c>
      <c r="M194">
        <v>0.52829999999999999</v>
      </c>
    </row>
    <row r="195" spans="1:13" x14ac:dyDescent="0.35">
      <c r="A195">
        <v>121</v>
      </c>
      <c r="B195">
        <v>9.3919999999999995</v>
      </c>
      <c r="C195">
        <v>5.9104000000000001</v>
      </c>
      <c r="D195">
        <v>9.0471000000000004</v>
      </c>
      <c r="E195">
        <v>9.8033000000000001</v>
      </c>
      <c r="F195">
        <v>9.6458999999999993</v>
      </c>
      <c r="G195">
        <v>10.353199999999999</v>
      </c>
      <c r="H195">
        <v>8.5282</v>
      </c>
      <c r="I195">
        <v>11.7437</v>
      </c>
      <c r="J195">
        <v>7.8080999999999996</v>
      </c>
      <c r="K195">
        <v>11.0969</v>
      </c>
      <c r="L195">
        <v>9.3329000000000004</v>
      </c>
      <c r="M195">
        <v>0.52759999999999996</v>
      </c>
    </row>
    <row r="196" spans="1:13" x14ac:dyDescent="0.35">
      <c r="A196">
        <v>122</v>
      </c>
      <c r="B196">
        <v>9.2248999999999999</v>
      </c>
      <c r="C196">
        <v>5.6692</v>
      </c>
      <c r="D196">
        <v>8.7707999999999995</v>
      </c>
      <c r="E196">
        <v>9.5724</v>
      </c>
      <c r="F196">
        <v>9.3515999999999995</v>
      </c>
      <c r="G196">
        <v>9.8881999999999994</v>
      </c>
      <c r="H196">
        <v>8.0738000000000003</v>
      </c>
      <c r="I196">
        <v>11.2982</v>
      </c>
      <c r="J196">
        <v>7.3285999999999998</v>
      </c>
      <c r="K196">
        <v>10.895799999999999</v>
      </c>
      <c r="L196">
        <v>9.0073000000000008</v>
      </c>
      <c r="M196">
        <v>0.52669999999999995</v>
      </c>
    </row>
    <row r="197" spans="1:13" x14ac:dyDescent="0.35">
      <c r="A197">
        <v>123</v>
      </c>
      <c r="B197">
        <v>9.0474999999999994</v>
      </c>
      <c r="C197">
        <v>5.4390000000000001</v>
      </c>
      <c r="D197">
        <v>8.5007999999999999</v>
      </c>
      <c r="E197">
        <v>9.3468999999999998</v>
      </c>
      <c r="F197">
        <v>9.0693000000000001</v>
      </c>
      <c r="G197">
        <v>9.3989999999999991</v>
      </c>
      <c r="H197">
        <v>7.6245000000000003</v>
      </c>
      <c r="I197">
        <v>10.8725</v>
      </c>
      <c r="J197">
        <v>6.8883999999999999</v>
      </c>
      <c r="K197">
        <v>10.6525</v>
      </c>
      <c r="L197">
        <v>8.6839999999999993</v>
      </c>
      <c r="M197">
        <v>0.52500000000000002</v>
      </c>
    </row>
    <row r="198" spans="1:13" x14ac:dyDescent="0.35">
      <c r="A198">
        <v>124</v>
      </c>
      <c r="B198">
        <v>8.8558000000000003</v>
      </c>
      <c r="C198">
        <v>5.2191000000000001</v>
      </c>
      <c r="D198">
        <v>8.2344000000000008</v>
      </c>
      <c r="E198">
        <v>9.1214999999999993</v>
      </c>
      <c r="F198">
        <v>8.7963000000000005</v>
      </c>
      <c r="G198">
        <v>8.8920999999999992</v>
      </c>
      <c r="H198">
        <v>7.1839000000000004</v>
      </c>
      <c r="I198">
        <v>10.468999999999999</v>
      </c>
      <c r="J198">
        <v>6.4870999999999999</v>
      </c>
      <c r="K198">
        <v>10.369</v>
      </c>
      <c r="L198">
        <v>8.3628</v>
      </c>
      <c r="M198">
        <v>0.52229999999999999</v>
      </c>
    </row>
    <row r="199" spans="1:13" x14ac:dyDescent="0.35">
      <c r="A199">
        <v>125</v>
      </c>
      <c r="B199">
        <v>8.6477000000000004</v>
      </c>
      <c r="C199">
        <v>5.0096999999999996</v>
      </c>
      <c r="D199">
        <v>7.9707999999999997</v>
      </c>
      <c r="E199">
        <v>8.8926999999999996</v>
      </c>
      <c r="F199">
        <v>8.5309000000000008</v>
      </c>
      <c r="G199">
        <v>8.3757000000000001</v>
      </c>
      <c r="H199">
        <v>6.7568000000000001</v>
      </c>
      <c r="I199">
        <v>10.0893</v>
      </c>
      <c r="J199">
        <v>6.1238000000000001</v>
      </c>
      <c r="K199">
        <v>10.0494</v>
      </c>
      <c r="L199">
        <v>8.0447000000000006</v>
      </c>
      <c r="M199">
        <v>0.51849999999999996</v>
      </c>
    </row>
    <row r="200" spans="1:13" x14ac:dyDescent="0.35">
      <c r="A200">
        <v>126</v>
      </c>
      <c r="B200">
        <v>8.4210999999999991</v>
      </c>
      <c r="C200">
        <v>4.8117999999999999</v>
      </c>
      <c r="D200">
        <v>7.7083000000000004</v>
      </c>
      <c r="E200">
        <v>8.6576000000000004</v>
      </c>
      <c r="F200">
        <v>8.2715999999999994</v>
      </c>
      <c r="G200">
        <v>7.8579999999999997</v>
      </c>
      <c r="H200">
        <v>6.3475999999999999</v>
      </c>
      <c r="I200">
        <v>9.7332999999999998</v>
      </c>
      <c r="J200">
        <v>5.7957999999999998</v>
      </c>
      <c r="K200">
        <v>9.6986000000000008</v>
      </c>
      <c r="L200">
        <v>7.7304000000000004</v>
      </c>
      <c r="M200">
        <v>0.51319999999999999</v>
      </c>
    </row>
    <row r="201" spans="1:13" x14ac:dyDescent="0.35">
      <c r="A201">
        <v>127</v>
      </c>
      <c r="B201">
        <v>8.1744000000000003</v>
      </c>
      <c r="C201">
        <v>4.6254</v>
      </c>
      <c r="D201">
        <v>7.4478</v>
      </c>
      <c r="E201">
        <v>8.4148999999999994</v>
      </c>
      <c r="F201">
        <v>8.0174000000000003</v>
      </c>
      <c r="G201">
        <v>7.3474000000000004</v>
      </c>
      <c r="H201">
        <v>5.9604999999999997</v>
      </c>
      <c r="I201">
        <v>9.4004999999999992</v>
      </c>
      <c r="J201">
        <v>5.5010000000000003</v>
      </c>
      <c r="K201">
        <v>9.3224999999999998</v>
      </c>
      <c r="L201">
        <v>7.4211999999999998</v>
      </c>
      <c r="M201">
        <v>0.50649999999999995</v>
      </c>
    </row>
    <row r="202" spans="1:13" x14ac:dyDescent="0.35">
      <c r="A202">
        <v>128</v>
      </c>
      <c r="B202">
        <v>7.9086999999999996</v>
      </c>
      <c r="C202">
        <v>4.4504000000000001</v>
      </c>
      <c r="D202">
        <v>7.1893000000000002</v>
      </c>
      <c r="E202">
        <v>8.1646000000000001</v>
      </c>
      <c r="F202">
        <v>7.7676999999999996</v>
      </c>
      <c r="G202">
        <v>6.8513000000000002</v>
      </c>
      <c r="H202">
        <v>5.5991999999999997</v>
      </c>
      <c r="I202">
        <v>9.0897000000000006</v>
      </c>
      <c r="J202">
        <v>5.2355999999999998</v>
      </c>
      <c r="K202">
        <v>8.9281000000000006</v>
      </c>
      <c r="L202">
        <v>7.1185</v>
      </c>
      <c r="M202">
        <v>0.49830000000000002</v>
      </c>
    </row>
    <row r="203" spans="1:13" x14ac:dyDescent="0.35">
      <c r="A203">
        <v>129</v>
      </c>
      <c r="B203">
        <v>7.6238000000000001</v>
      </c>
      <c r="C203">
        <v>4.2858999999999998</v>
      </c>
      <c r="D203">
        <v>6.9332000000000003</v>
      </c>
      <c r="E203">
        <v>7.9051999999999998</v>
      </c>
      <c r="F203">
        <v>7.5213000000000001</v>
      </c>
      <c r="G203">
        <v>6.3757999999999999</v>
      </c>
      <c r="H203">
        <v>5.2657999999999996</v>
      </c>
      <c r="I203">
        <v>8.7980999999999998</v>
      </c>
      <c r="J203">
        <v>4.9960000000000004</v>
      </c>
      <c r="K203">
        <v>8.5216999999999992</v>
      </c>
      <c r="L203">
        <v>6.8227000000000002</v>
      </c>
      <c r="M203">
        <v>0.48870000000000002</v>
      </c>
    </row>
    <row r="204" spans="1:13" x14ac:dyDescent="0.35">
      <c r="A204">
        <v>130</v>
      </c>
      <c r="B204">
        <v>7.3216000000000001</v>
      </c>
      <c r="C204">
        <v>4.1311999999999998</v>
      </c>
      <c r="D204">
        <v>6.6817000000000002</v>
      </c>
      <c r="E204">
        <v>7.6375000000000002</v>
      </c>
      <c r="F204">
        <v>7.2779999999999996</v>
      </c>
      <c r="G204">
        <v>5.9261999999999997</v>
      </c>
      <c r="H204">
        <v>4.9629000000000003</v>
      </c>
      <c r="I204">
        <v>8.5237999999999996</v>
      </c>
      <c r="J204">
        <v>4.7792000000000003</v>
      </c>
      <c r="K204">
        <v>8.1100999999999992</v>
      </c>
      <c r="L204">
        <v>6.5351999999999997</v>
      </c>
      <c r="M204">
        <v>0.4778</v>
      </c>
    </row>
    <row r="205" spans="1:13" x14ac:dyDescent="0.35">
      <c r="A205">
        <v>131</v>
      </c>
      <c r="B205">
        <v>7.0053000000000001</v>
      </c>
      <c r="C205">
        <v>3.9849000000000001</v>
      </c>
      <c r="D205">
        <v>6.4366000000000003</v>
      </c>
      <c r="E205">
        <v>7.3628999999999998</v>
      </c>
      <c r="F205">
        <v>7.0380000000000003</v>
      </c>
      <c r="G205">
        <v>5.5065</v>
      </c>
      <c r="H205">
        <v>4.6909999999999998</v>
      </c>
      <c r="I205">
        <v>8.2639999999999993</v>
      </c>
      <c r="J205">
        <v>4.5815999999999999</v>
      </c>
      <c r="K205">
        <v>7.6993999999999998</v>
      </c>
      <c r="L205">
        <v>6.2569999999999997</v>
      </c>
      <c r="M205">
        <v>0.4657</v>
      </c>
    </row>
    <row r="206" spans="1:13" x14ac:dyDescent="0.35">
      <c r="A206">
        <v>132</v>
      </c>
      <c r="B206">
        <v>6.6783000000000001</v>
      </c>
      <c r="C206">
        <v>3.8462000000000001</v>
      </c>
      <c r="D206">
        <v>6.1997999999999998</v>
      </c>
      <c r="E206">
        <v>7.0827999999999998</v>
      </c>
      <c r="F206">
        <v>6.8013000000000003</v>
      </c>
      <c r="G206">
        <v>5.1193</v>
      </c>
      <c r="H206">
        <v>4.4500999999999999</v>
      </c>
      <c r="I206">
        <v>8.0164000000000009</v>
      </c>
      <c r="J206">
        <v>4.4006999999999996</v>
      </c>
      <c r="K206">
        <v>7.2948000000000004</v>
      </c>
      <c r="L206">
        <v>5.9889999999999999</v>
      </c>
      <c r="M206">
        <v>0.45250000000000001</v>
      </c>
    </row>
    <row r="207" spans="1:13" x14ac:dyDescent="0.35">
      <c r="A207">
        <v>133</v>
      </c>
      <c r="B207">
        <v>6.3445999999999998</v>
      </c>
      <c r="C207">
        <v>3.7134</v>
      </c>
      <c r="D207">
        <v>5.9734999999999996</v>
      </c>
      <c r="E207">
        <v>6.7999000000000001</v>
      </c>
      <c r="F207">
        <v>6.5679999999999996</v>
      </c>
      <c r="G207">
        <v>4.7652999999999999</v>
      </c>
      <c r="H207">
        <v>4.2396000000000003</v>
      </c>
      <c r="I207">
        <v>7.7785000000000002</v>
      </c>
      <c r="J207">
        <v>4.2347000000000001</v>
      </c>
      <c r="K207">
        <v>6.9013999999999998</v>
      </c>
      <c r="L207">
        <v>5.7319000000000004</v>
      </c>
      <c r="M207">
        <v>0.4385</v>
      </c>
    </row>
    <row r="208" spans="1:13" x14ac:dyDescent="0.35">
      <c r="A208">
        <v>134</v>
      </c>
      <c r="B208">
        <v>6.0080999999999998</v>
      </c>
      <c r="C208">
        <v>3.5848</v>
      </c>
      <c r="D208">
        <v>5.7591999999999999</v>
      </c>
      <c r="E208">
        <v>6.5156000000000001</v>
      </c>
      <c r="F208">
        <v>6.3376999999999999</v>
      </c>
      <c r="G208">
        <v>4.4442000000000004</v>
      </c>
      <c r="H208">
        <v>4.0571000000000002</v>
      </c>
      <c r="I208">
        <v>7.5477999999999996</v>
      </c>
      <c r="J208">
        <v>4.0804999999999998</v>
      </c>
      <c r="K208">
        <v>6.5221999999999998</v>
      </c>
      <c r="L208">
        <v>5.4856999999999996</v>
      </c>
      <c r="M208">
        <v>0.4239</v>
      </c>
    </row>
    <row r="209" spans="1:13" x14ac:dyDescent="0.35">
      <c r="A209">
        <v>135</v>
      </c>
      <c r="B209">
        <v>5.6734</v>
      </c>
      <c r="C209">
        <v>3.4590999999999998</v>
      </c>
      <c r="D209">
        <v>5.5583</v>
      </c>
      <c r="E209">
        <v>6.2324999999999999</v>
      </c>
      <c r="F209">
        <v>6.1101000000000001</v>
      </c>
      <c r="G209">
        <v>4.1547000000000001</v>
      </c>
      <c r="H209">
        <v>3.9003999999999999</v>
      </c>
      <c r="I209">
        <v>7.3226000000000004</v>
      </c>
      <c r="J209">
        <v>3.9369999999999998</v>
      </c>
      <c r="K209">
        <v>6.1596000000000002</v>
      </c>
      <c r="L209">
        <v>5.2507999999999999</v>
      </c>
      <c r="M209">
        <v>0.40899999999999997</v>
      </c>
    </row>
    <row r="210" spans="1:13" x14ac:dyDescent="0.35">
      <c r="A210">
        <v>136</v>
      </c>
      <c r="B210">
        <v>5.3448000000000002</v>
      </c>
      <c r="C210">
        <v>3.3355000000000001</v>
      </c>
      <c r="D210">
        <v>5.3719999999999999</v>
      </c>
      <c r="E210">
        <v>5.9527999999999999</v>
      </c>
      <c r="F210">
        <v>5.8849</v>
      </c>
      <c r="G210">
        <v>3.8944999999999999</v>
      </c>
      <c r="H210">
        <v>3.7662</v>
      </c>
      <c r="I210">
        <v>7.1006999999999998</v>
      </c>
      <c r="J210">
        <v>3.8027000000000002</v>
      </c>
      <c r="K210">
        <v>5.8158000000000003</v>
      </c>
      <c r="L210">
        <v>5.0270000000000001</v>
      </c>
      <c r="M210">
        <v>0.39400000000000002</v>
      </c>
    </row>
    <row r="211" spans="1:13" x14ac:dyDescent="0.35">
      <c r="A211">
        <v>137</v>
      </c>
      <c r="B211">
        <v>5.0256999999999996</v>
      </c>
      <c r="C211">
        <v>3.2128999999999999</v>
      </c>
      <c r="D211">
        <v>5.2003000000000004</v>
      </c>
      <c r="E211">
        <v>5.6792999999999996</v>
      </c>
      <c r="F211">
        <v>5.6623000000000001</v>
      </c>
      <c r="G211">
        <v>3.6608999999999998</v>
      </c>
      <c r="H211">
        <v>3.6516999999999999</v>
      </c>
      <c r="I211">
        <v>6.8814000000000002</v>
      </c>
      <c r="J211">
        <v>3.6768999999999998</v>
      </c>
      <c r="K211">
        <v>5.4912999999999998</v>
      </c>
      <c r="L211">
        <v>4.8143000000000002</v>
      </c>
      <c r="M211">
        <v>0.37909999999999999</v>
      </c>
    </row>
    <row r="212" spans="1:13" x14ac:dyDescent="0.35">
      <c r="A212">
        <v>138</v>
      </c>
      <c r="B212">
        <v>4.7196999999999996</v>
      </c>
      <c r="C212">
        <v>3.0908000000000002</v>
      </c>
      <c r="D212">
        <v>5.0430999999999999</v>
      </c>
      <c r="E212">
        <v>5.4138000000000002</v>
      </c>
      <c r="F212">
        <v>5.4417999999999997</v>
      </c>
      <c r="G212">
        <v>3.4508000000000001</v>
      </c>
      <c r="H212">
        <v>3.5533999999999999</v>
      </c>
      <c r="I212">
        <v>6.6638999999999999</v>
      </c>
      <c r="J212">
        <v>3.5583999999999998</v>
      </c>
      <c r="K212">
        <v>5.1867000000000001</v>
      </c>
      <c r="L212">
        <v>4.6121999999999996</v>
      </c>
      <c r="M212">
        <v>0.36459999999999998</v>
      </c>
    </row>
    <row r="213" spans="1:13" x14ac:dyDescent="0.35">
      <c r="A213">
        <v>139</v>
      </c>
      <c r="B213">
        <v>4.4290000000000003</v>
      </c>
      <c r="C213">
        <v>2.9683999999999999</v>
      </c>
      <c r="D213">
        <v>4.8987999999999996</v>
      </c>
      <c r="E213">
        <v>5.1578999999999997</v>
      </c>
      <c r="F213">
        <v>5.2225000000000001</v>
      </c>
      <c r="G213">
        <v>3.2605</v>
      </c>
      <c r="H213">
        <v>3.4674999999999998</v>
      </c>
      <c r="I213">
        <v>6.4466000000000001</v>
      </c>
      <c r="J213">
        <v>3.4466000000000001</v>
      </c>
      <c r="K213">
        <v>4.9015000000000004</v>
      </c>
      <c r="L213">
        <v>4.4199000000000002</v>
      </c>
      <c r="M213">
        <v>0.35060000000000002</v>
      </c>
    </row>
    <row r="214" spans="1:13" x14ac:dyDescent="0.35">
      <c r="A214">
        <v>140</v>
      </c>
      <c r="B214">
        <v>4.1555</v>
      </c>
      <c r="C214">
        <v>2.8454999999999999</v>
      </c>
      <c r="D214">
        <v>4.7675000000000001</v>
      </c>
      <c r="E214">
        <v>4.9128999999999996</v>
      </c>
      <c r="F214">
        <v>5.0042</v>
      </c>
      <c r="G214">
        <v>3.0874000000000001</v>
      </c>
      <c r="H214">
        <v>3.3915999999999999</v>
      </c>
      <c r="I214">
        <v>6.2291999999999996</v>
      </c>
      <c r="J214">
        <v>3.3411</v>
      </c>
      <c r="K214">
        <v>4.6349999999999998</v>
      </c>
      <c r="L214">
        <v>4.2370000000000001</v>
      </c>
      <c r="M214">
        <v>0.3372</v>
      </c>
    </row>
    <row r="215" spans="1:13" x14ac:dyDescent="0.35">
      <c r="A215">
        <v>141</v>
      </c>
      <c r="B215">
        <v>3.9005000000000001</v>
      </c>
      <c r="C215">
        <v>2.7223000000000002</v>
      </c>
      <c r="D215">
        <v>4.6467000000000001</v>
      </c>
      <c r="E215">
        <v>4.6805000000000003</v>
      </c>
      <c r="F215">
        <v>4.7865000000000002</v>
      </c>
      <c r="G215">
        <v>2.9283000000000001</v>
      </c>
      <c r="H215">
        <v>3.3222999999999998</v>
      </c>
      <c r="I215">
        <v>6.0118</v>
      </c>
      <c r="J215">
        <v>3.2418</v>
      </c>
      <c r="K215">
        <v>4.3864999999999998</v>
      </c>
      <c r="L215">
        <v>4.0627000000000004</v>
      </c>
      <c r="M215">
        <v>0.3246</v>
      </c>
    </row>
    <row r="216" spans="1:13" x14ac:dyDescent="0.35">
      <c r="A216">
        <v>142</v>
      </c>
      <c r="B216">
        <v>3.6648000000000001</v>
      </c>
      <c r="C216">
        <v>2.5988000000000002</v>
      </c>
      <c r="D216">
        <v>4.5349000000000004</v>
      </c>
      <c r="E216">
        <v>4.4608999999999996</v>
      </c>
      <c r="F216">
        <v>4.5697999999999999</v>
      </c>
      <c r="G216">
        <v>2.7810000000000001</v>
      </c>
      <c r="H216">
        <v>3.2574999999999998</v>
      </c>
      <c r="I216">
        <v>5.7953000000000001</v>
      </c>
      <c r="J216">
        <v>3.1490999999999998</v>
      </c>
      <c r="K216">
        <v>4.1554000000000002</v>
      </c>
      <c r="L216">
        <v>3.8967000000000001</v>
      </c>
      <c r="M216">
        <v>0.31269999999999998</v>
      </c>
    </row>
    <row r="217" spans="1:13" x14ac:dyDescent="0.35">
      <c r="A217">
        <v>143</v>
      </c>
      <c r="B217">
        <v>3.4481999999999999</v>
      </c>
      <c r="C217">
        <v>2.4752999999999998</v>
      </c>
      <c r="D217">
        <v>4.4298000000000002</v>
      </c>
      <c r="E217">
        <v>4.2542</v>
      </c>
      <c r="F217">
        <v>4.3533999999999997</v>
      </c>
      <c r="G217">
        <v>2.6429</v>
      </c>
      <c r="H217">
        <v>3.1949000000000001</v>
      </c>
      <c r="I217">
        <v>5.5791000000000004</v>
      </c>
      <c r="J217">
        <v>3.0617999999999999</v>
      </c>
      <c r="K217">
        <v>3.9401000000000002</v>
      </c>
      <c r="L217">
        <v>3.738</v>
      </c>
      <c r="M217">
        <v>0.30159999999999998</v>
      </c>
    </row>
    <row r="218" spans="1:13" x14ac:dyDescent="0.35">
      <c r="A218">
        <v>144</v>
      </c>
      <c r="B218">
        <v>3.2501000000000002</v>
      </c>
      <c r="C218">
        <v>2.3523000000000001</v>
      </c>
      <c r="D218">
        <v>4.3293999999999997</v>
      </c>
      <c r="E218">
        <v>4.0602</v>
      </c>
      <c r="F218">
        <v>4.1380999999999997</v>
      </c>
      <c r="G218">
        <v>2.5127000000000002</v>
      </c>
      <c r="H218">
        <v>3.133</v>
      </c>
      <c r="I218">
        <v>5.3635999999999999</v>
      </c>
      <c r="J218">
        <v>2.9807999999999999</v>
      </c>
      <c r="K218">
        <v>3.7399</v>
      </c>
      <c r="L218">
        <v>3.5859999999999999</v>
      </c>
      <c r="M218">
        <v>0.29110000000000003</v>
      </c>
    </row>
    <row r="219" spans="1:13" x14ac:dyDescent="0.35">
      <c r="A219">
        <v>145</v>
      </c>
      <c r="B219">
        <v>3.0701999999999998</v>
      </c>
      <c r="C219">
        <v>2.2303999999999999</v>
      </c>
      <c r="D219">
        <v>4.2317999999999998</v>
      </c>
      <c r="E219">
        <v>3.8784000000000001</v>
      </c>
      <c r="F219">
        <v>3.9243000000000001</v>
      </c>
      <c r="G219">
        <v>2.3887999999999998</v>
      </c>
      <c r="H219">
        <v>3.0708000000000002</v>
      </c>
      <c r="I219">
        <v>5.1496000000000004</v>
      </c>
      <c r="J219">
        <v>2.9054000000000002</v>
      </c>
      <c r="K219">
        <v>3.5537000000000001</v>
      </c>
      <c r="L219">
        <v>3.4403000000000001</v>
      </c>
      <c r="M219">
        <v>0.28120000000000001</v>
      </c>
    </row>
    <row r="220" spans="1:13" x14ac:dyDescent="0.35">
      <c r="A220">
        <v>146</v>
      </c>
      <c r="B220">
        <v>2.9073000000000002</v>
      </c>
      <c r="C220">
        <v>2.1101999999999999</v>
      </c>
      <c r="D220">
        <v>4.1352000000000002</v>
      </c>
      <c r="E220">
        <v>3.7081</v>
      </c>
      <c r="F220">
        <v>3.7124000000000001</v>
      </c>
      <c r="G220">
        <v>2.2706</v>
      </c>
      <c r="H220">
        <v>3.0074999999999998</v>
      </c>
      <c r="I220">
        <v>4.9375999999999998</v>
      </c>
      <c r="J220">
        <v>2.8353000000000002</v>
      </c>
      <c r="K220">
        <v>3.3807</v>
      </c>
      <c r="L220">
        <v>3.3005</v>
      </c>
      <c r="M220">
        <v>0.27189999999999998</v>
      </c>
    </row>
    <row r="221" spans="1:13" x14ac:dyDescent="0.35">
      <c r="A221">
        <v>147</v>
      </c>
      <c r="B221">
        <v>2.7606999999999999</v>
      </c>
      <c r="C221">
        <v>1.9924999999999999</v>
      </c>
      <c r="D221">
        <v>4.0381</v>
      </c>
      <c r="E221">
        <v>3.5485000000000002</v>
      </c>
      <c r="F221">
        <v>3.5032000000000001</v>
      </c>
      <c r="G221">
        <v>2.1579000000000002</v>
      </c>
      <c r="H221">
        <v>2.9428999999999998</v>
      </c>
      <c r="I221">
        <v>4.7286999999999999</v>
      </c>
      <c r="J221">
        <v>2.7706</v>
      </c>
      <c r="K221">
        <v>3.2197</v>
      </c>
      <c r="L221">
        <v>3.1663000000000001</v>
      </c>
      <c r="M221">
        <v>0.2631</v>
      </c>
    </row>
    <row r="222" spans="1:13" x14ac:dyDescent="0.35">
      <c r="A222">
        <v>148</v>
      </c>
      <c r="B222">
        <v>2.6286999999999998</v>
      </c>
      <c r="C222">
        <v>1.8774</v>
      </c>
      <c r="D222">
        <v>3.9388999999999998</v>
      </c>
      <c r="E222">
        <v>3.3982000000000001</v>
      </c>
      <c r="F222">
        <v>3.2974999999999999</v>
      </c>
      <c r="G222">
        <v>2.0499000000000001</v>
      </c>
      <c r="H222">
        <v>2.8765000000000001</v>
      </c>
      <c r="I222">
        <v>4.5228999999999999</v>
      </c>
      <c r="J222">
        <v>2.7105000000000001</v>
      </c>
      <c r="K222">
        <v>3.0697000000000001</v>
      </c>
      <c r="L222">
        <v>3.0369999999999999</v>
      </c>
      <c r="M222">
        <v>0.25469999999999998</v>
      </c>
    </row>
    <row r="223" spans="1:13" x14ac:dyDescent="0.35">
      <c r="A223">
        <v>149</v>
      </c>
      <c r="B223">
        <v>2.5099999999999998</v>
      </c>
      <c r="C223">
        <v>1.7665999999999999</v>
      </c>
      <c r="D223">
        <v>3.8365999999999998</v>
      </c>
      <c r="E223">
        <v>3.2559999999999998</v>
      </c>
      <c r="F223">
        <v>3.0966</v>
      </c>
      <c r="G223">
        <v>1.9463999999999999</v>
      </c>
      <c r="H223">
        <v>2.8086000000000002</v>
      </c>
      <c r="I223">
        <v>4.3213999999999997</v>
      </c>
      <c r="J223">
        <v>2.6547999999999998</v>
      </c>
      <c r="K223">
        <v>2.9300999999999999</v>
      </c>
      <c r="L223">
        <v>2.9127000000000001</v>
      </c>
      <c r="M223">
        <v>0.2467</v>
      </c>
    </row>
    <row r="224" spans="1:13" x14ac:dyDescent="0.35">
      <c r="A224">
        <v>150</v>
      </c>
      <c r="B224">
        <v>2.4035000000000002</v>
      </c>
      <c r="C224">
        <v>1.66</v>
      </c>
      <c r="D224">
        <v>3.7303999999999999</v>
      </c>
      <c r="E224">
        <v>3.121</v>
      </c>
      <c r="F224">
        <v>2.9011999999999998</v>
      </c>
      <c r="G224">
        <v>1.8481000000000001</v>
      </c>
      <c r="H224">
        <v>2.7393999999999998</v>
      </c>
      <c r="I224">
        <v>4.1245000000000003</v>
      </c>
      <c r="J224">
        <v>2.6029</v>
      </c>
      <c r="K224">
        <v>2.7999000000000001</v>
      </c>
      <c r="L224">
        <v>2.7930999999999999</v>
      </c>
      <c r="M224">
        <v>0.2389</v>
      </c>
    </row>
    <row r="225" spans="1:13" x14ac:dyDescent="0.35">
      <c r="A225">
        <v>151</v>
      </c>
      <c r="B225">
        <v>2.3079999999999998</v>
      </c>
      <c r="C225">
        <v>1.5583</v>
      </c>
      <c r="D225">
        <v>3.6200999999999999</v>
      </c>
      <c r="E225">
        <v>2.9918999999999998</v>
      </c>
      <c r="F225">
        <v>2.7126999999999999</v>
      </c>
      <c r="G225">
        <v>1.7544</v>
      </c>
      <c r="H225">
        <v>2.6688999999999998</v>
      </c>
      <c r="I225">
        <v>3.9329000000000001</v>
      </c>
      <c r="J225">
        <v>2.5539000000000001</v>
      </c>
      <c r="K225">
        <v>2.6779999999999999</v>
      </c>
      <c r="L225">
        <v>2.6779000000000002</v>
      </c>
      <c r="M225">
        <v>0.23139999999999999</v>
      </c>
    </row>
    <row r="226" spans="1:13" x14ac:dyDescent="0.35">
      <c r="A226">
        <v>152</v>
      </c>
      <c r="B226">
        <v>2.2223000000000002</v>
      </c>
      <c r="C226">
        <v>1.4621</v>
      </c>
      <c r="D226">
        <v>3.5053000000000001</v>
      </c>
      <c r="E226">
        <v>2.8683999999999998</v>
      </c>
      <c r="F226">
        <v>2.5322</v>
      </c>
      <c r="G226">
        <v>1.6658999999999999</v>
      </c>
      <c r="H226">
        <v>2.5979999999999999</v>
      </c>
      <c r="I226">
        <v>3.7471000000000001</v>
      </c>
      <c r="J226">
        <v>2.5072999999999999</v>
      </c>
      <c r="K226">
        <v>2.5642999999999998</v>
      </c>
      <c r="L226">
        <v>2.5672999999999999</v>
      </c>
      <c r="M226">
        <v>0.22409999999999999</v>
      </c>
    </row>
    <row r="227" spans="1:13" x14ac:dyDescent="0.35">
      <c r="A227">
        <v>153</v>
      </c>
      <c r="B227">
        <v>2.1452</v>
      </c>
      <c r="C227">
        <v>1.3714999999999999</v>
      </c>
      <c r="D227">
        <v>3.3860999999999999</v>
      </c>
      <c r="E227">
        <v>2.7490000000000001</v>
      </c>
      <c r="F227">
        <v>2.3601000000000001</v>
      </c>
      <c r="G227">
        <v>1.5821000000000001</v>
      </c>
      <c r="H227">
        <v>2.5264000000000002</v>
      </c>
      <c r="I227">
        <v>3.5676000000000001</v>
      </c>
      <c r="J227">
        <v>2.4621</v>
      </c>
      <c r="K227">
        <v>2.4573999999999998</v>
      </c>
      <c r="L227">
        <v>2.4607999999999999</v>
      </c>
      <c r="M227">
        <v>0.217</v>
      </c>
    </row>
    <row r="228" spans="1:13" x14ac:dyDescent="0.35">
      <c r="A228">
        <v>154</v>
      </c>
      <c r="B228">
        <v>2.0756999999999999</v>
      </c>
      <c r="C228">
        <v>1.2867999999999999</v>
      </c>
      <c r="D228">
        <v>3.2629999999999999</v>
      </c>
      <c r="E228">
        <v>2.6333000000000002</v>
      </c>
      <c r="F228">
        <v>2.1977000000000002</v>
      </c>
      <c r="G228">
        <v>1.5031000000000001</v>
      </c>
      <c r="H228">
        <v>2.4542000000000002</v>
      </c>
      <c r="I228">
        <v>3.3948999999999998</v>
      </c>
      <c r="J228">
        <v>2.4174000000000002</v>
      </c>
      <c r="K228">
        <v>2.3565999999999998</v>
      </c>
      <c r="L228">
        <v>2.3582999999999998</v>
      </c>
      <c r="M228">
        <v>0.2099</v>
      </c>
    </row>
    <row r="229" spans="1:13" x14ac:dyDescent="0.35">
      <c r="A229">
        <v>155</v>
      </c>
      <c r="B229">
        <v>2.0129000000000001</v>
      </c>
      <c r="C229">
        <v>1.2082999999999999</v>
      </c>
      <c r="D229">
        <v>3.1364999999999998</v>
      </c>
      <c r="E229">
        <v>2.5206</v>
      </c>
      <c r="F229">
        <v>2.0455000000000001</v>
      </c>
      <c r="G229">
        <v>1.429</v>
      </c>
      <c r="H229">
        <v>2.3818999999999999</v>
      </c>
      <c r="I229">
        <v>3.2290999999999999</v>
      </c>
      <c r="J229">
        <v>2.3725000000000001</v>
      </c>
      <c r="K229">
        <v>2.2612000000000001</v>
      </c>
      <c r="L229">
        <v>2.2597999999999998</v>
      </c>
      <c r="M229">
        <v>0.2029</v>
      </c>
    </row>
    <row r="230" spans="1:13" x14ac:dyDescent="0.35">
      <c r="A230">
        <v>156</v>
      </c>
      <c r="B230">
        <v>1.9556</v>
      </c>
      <c r="C230">
        <v>1.1358999999999999</v>
      </c>
      <c r="D230">
        <v>3.0074000000000001</v>
      </c>
      <c r="E230">
        <v>2.4108999999999998</v>
      </c>
      <c r="F230">
        <v>1.9040999999999999</v>
      </c>
      <c r="G230">
        <v>1.3602000000000001</v>
      </c>
      <c r="H230">
        <v>2.3090999999999999</v>
      </c>
      <c r="I230">
        <v>3.0712000000000002</v>
      </c>
      <c r="J230">
        <v>2.3266</v>
      </c>
      <c r="K230">
        <v>2.1709000000000001</v>
      </c>
      <c r="L230">
        <v>2.1652</v>
      </c>
      <c r="M230">
        <v>0.19600000000000001</v>
      </c>
    </row>
    <row r="231" spans="1:13" x14ac:dyDescent="0.35">
      <c r="A231">
        <v>157</v>
      </c>
      <c r="B231">
        <v>1.9036</v>
      </c>
      <c r="C231">
        <v>1.0696000000000001</v>
      </c>
      <c r="D231">
        <v>2.8767999999999998</v>
      </c>
      <c r="E231">
        <v>2.3037000000000001</v>
      </c>
      <c r="F231">
        <v>1.7741</v>
      </c>
      <c r="G231">
        <v>1.2961</v>
      </c>
      <c r="H231">
        <v>2.2363</v>
      </c>
      <c r="I231">
        <v>2.9215</v>
      </c>
      <c r="J231">
        <v>2.2791000000000001</v>
      </c>
      <c r="K231">
        <v>2.0851999999999999</v>
      </c>
      <c r="L231">
        <v>2.0746000000000002</v>
      </c>
      <c r="M231">
        <v>0.18909999999999999</v>
      </c>
    </row>
    <row r="232" spans="1:13" x14ac:dyDescent="0.35">
      <c r="A232">
        <v>158</v>
      </c>
      <c r="B232">
        <v>1.8553999999999999</v>
      </c>
      <c r="C232">
        <v>1.0091000000000001</v>
      </c>
      <c r="D232">
        <v>2.7454999999999998</v>
      </c>
      <c r="E232">
        <v>2.1989999999999998</v>
      </c>
      <c r="F232">
        <v>1.6556</v>
      </c>
      <c r="G232">
        <v>1.2362</v>
      </c>
      <c r="H232">
        <v>2.1631</v>
      </c>
      <c r="I232">
        <v>2.7797999999999998</v>
      </c>
      <c r="J232">
        <v>2.2290999999999999</v>
      </c>
      <c r="K232">
        <v>2.0032000000000001</v>
      </c>
      <c r="L232">
        <v>1.9876</v>
      </c>
      <c r="M232">
        <v>0.18210000000000001</v>
      </c>
    </row>
    <row r="233" spans="1:13" x14ac:dyDescent="0.35">
      <c r="A233">
        <v>159</v>
      </c>
      <c r="B233">
        <v>1.8105</v>
      </c>
      <c r="C233">
        <v>0.95420000000000005</v>
      </c>
      <c r="D233">
        <v>2.6143999999999998</v>
      </c>
      <c r="E233">
        <v>2.0966999999999998</v>
      </c>
      <c r="F233">
        <v>1.5487</v>
      </c>
      <c r="G233">
        <v>1.1809000000000001</v>
      </c>
      <c r="H233">
        <v>2.0893999999999999</v>
      </c>
      <c r="I233">
        <v>2.6467000000000001</v>
      </c>
      <c r="J233">
        <v>2.1762000000000001</v>
      </c>
      <c r="K233">
        <v>1.9248000000000001</v>
      </c>
      <c r="L233">
        <v>1.9041999999999999</v>
      </c>
      <c r="M233">
        <v>0.17519999999999999</v>
      </c>
    </row>
    <row r="234" spans="1:13" x14ac:dyDescent="0.35">
      <c r="A234">
        <v>160</v>
      </c>
      <c r="B234">
        <v>1.7681</v>
      </c>
      <c r="C234">
        <v>0.90449999999999997</v>
      </c>
      <c r="D234">
        <v>2.4849999999999999</v>
      </c>
      <c r="E234">
        <v>1.9970000000000001</v>
      </c>
      <c r="F234">
        <v>1.4532</v>
      </c>
      <c r="G234">
        <v>1.1297999999999999</v>
      </c>
      <c r="H234">
        <v>2.0152000000000001</v>
      </c>
      <c r="I234">
        <v>2.5222000000000002</v>
      </c>
      <c r="J234">
        <v>2.12</v>
      </c>
      <c r="K234">
        <v>1.8498000000000001</v>
      </c>
      <c r="L234">
        <v>1.8245</v>
      </c>
      <c r="M234">
        <v>0.16819999999999999</v>
      </c>
    </row>
    <row r="235" spans="1:13" x14ac:dyDescent="0.35">
      <c r="A235">
        <v>161</v>
      </c>
      <c r="B235">
        <v>1.7279</v>
      </c>
      <c r="C235">
        <v>0.8599</v>
      </c>
      <c r="D235">
        <v>2.3580999999999999</v>
      </c>
      <c r="E235">
        <v>1.9001999999999999</v>
      </c>
      <c r="F235">
        <v>1.3695999999999999</v>
      </c>
      <c r="G235">
        <v>1.0825</v>
      </c>
      <c r="H235">
        <v>1.9403999999999999</v>
      </c>
      <c r="I235">
        <v>2.4064000000000001</v>
      </c>
      <c r="J235">
        <v>2.0607000000000002</v>
      </c>
      <c r="K235">
        <v>1.7778</v>
      </c>
      <c r="L235">
        <v>1.7483</v>
      </c>
      <c r="M235">
        <v>0.16120000000000001</v>
      </c>
    </row>
    <row r="236" spans="1:13" x14ac:dyDescent="0.35">
      <c r="A236">
        <v>162</v>
      </c>
      <c r="B236">
        <v>1.6888000000000001</v>
      </c>
      <c r="C236">
        <v>0.81989999999999996</v>
      </c>
      <c r="D236">
        <v>2.2345999999999999</v>
      </c>
      <c r="E236">
        <v>1.8058000000000001</v>
      </c>
      <c r="F236">
        <v>1.2968</v>
      </c>
      <c r="G236">
        <v>1.0389999999999999</v>
      </c>
      <c r="H236">
        <v>1.865</v>
      </c>
      <c r="I236">
        <v>2.2989999999999999</v>
      </c>
      <c r="J236">
        <v>1.9979</v>
      </c>
      <c r="K236">
        <v>1.7085999999999999</v>
      </c>
      <c r="L236">
        <v>1.6755</v>
      </c>
      <c r="M236">
        <v>0.1542</v>
      </c>
    </row>
    <row r="237" spans="1:13" x14ac:dyDescent="0.35">
      <c r="A237">
        <v>163</v>
      </c>
      <c r="B237">
        <v>1.6506000000000001</v>
      </c>
      <c r="C237">
        <v>0.78380000000000005</v>
      </c>
      <c r="D237">
        <v>2.1153</v>
      </c>
      <c r="E237">
        <v>1.7145999999999999</v>
      </c>
      <c r="F237">
        <v>1.2344999999999999</v>
      </c>
      <c r="G237">
        <v>0.99880000000000002</v>
      </c>
      <c r="H237">
        <v>1.7888999999999999</v>
      </c>
      <c r="I237">
        <v>2.2000999999999999</v>
      </c>
      <c r="J237">
        <v>1.9319999999999999</v>
      </c>
      <c r="K237">
        <v>1.6418999999999999</v>
      </c>
      <c r="L237">
        <v>1.6061000000000001</v>
      </c>
      <c r="M237">
        <v>0.1472</v>
      </c>
    </row>
    <row r="238" spans="1:13" x14ac:dyDescent="0.35">
      <c r="A238">
        <v>164</v>
      </c>
      <c r="B238">
        <v>1.6127</v>
      </c>
      <c r="C238">
        <v>0.75129999999999997</v>
      </c>
      <c r="D238">
        <v>2.0015000000000001</v>
      </c>
      <c r="E238">
        <v>1.6266</v>
      </c>
      <c r="F238">
        <v>1.1821999999999999</v>
      </c>
      <c r="G238">
        <v>0.96199999999999997</v>
      </c>
      <c r="H238">
        <v>1.7122999999999999</v>
      </c>
      <c r="I238">
        <v>2.1091000000000002</v>
      </c>
      <c r="J238">
        <v>1.863</v>
      </c>
      <c r="K238">
        <v>1.5777000000000001</v>
      </c>
      <c r="L238">
        <v>1.5399</v>
      </c>
      <c r="M238">
        <v>0.14019999999999999</v>
      </c>
    </row>
    <row r="239" spans="1:13" x14ac:dyDescent="0.35">
      <c r="A239">
        <v>165</v>
      </c>
      <c r="B239">
        <v>1.5746</v>
      </c>
      <c r="C239">
        <v>0.72219999999999995</v>
      </c>
      <c r="D239">
        <v>1.8935</v>
      </c>
      <c r="E239">
        <v>1.5416000000000001</v>
      </c>
      <c r="F239">
        <v>1.139</v>
      </c>
      <c r="G239">
        <v>0.92820000000000003</v>
      </c>
      <c r="H239">
        <v>1.6354</v>
      </c>
      <c r="I239">
        <v>2.0259</v>
      </c>
      <c r="J239">
        <v>1.7915000000000001</v>
      </c>
      <c r="K239">
        <v>1.5158</v>
      </c>
      <c r="L239">
        <v>1.4767999999999999</v>
      </c>
      <c r="M239">
        <v>0.1333</v>
      </c>
    </row>
    <row r="240" spans="1:13" x14ac:dyDescent="0.35">
      <c r="A240">
        <v>166</v>
      </c>
      <c r="B240">
        <v>1.5366</v>
      </c>
      <c r="C240">
        <v>0.69579999999999997</v>
      </c>
      <c r="D240">
        <v>1.7918000000000001</v>
      </c>
      <c r="E240">
        <v>1.4601999999999999</v>
      </c>
      <c r="F240">
        <v>1.1042000000000001</v>
      </c>
      <c r="G240">
        <v>0.8972</v>
      </c>
      <c r="H240">
        <v>1.5584</v>
      </c>
      <c r="I240">
        <v>1.9499</v>
      </c>
      <c r="J240">
        <v>1.7181</v>
      </c>
      <c r="K240">
        <v>1.4563999999999999</v>
      </c>
      <c r="L240">
        <v>1.4169</v>
      </c>
      <c r="M240">
        <v>0.1265</v>
      </c>
    </row>
    <row r="241" spans="1:13" x14ac:dyDescent="0.35">
      <c r="A241">
        <v>167</v>
      </c>
      <c r="B241">
        <v>1.4979</v>
      </c>
      <c r="C241">
        <v>0.67169999999999996</v>
      </c>
      <c r="D241">
        <v>1.6967000000000001</v>
      </c>
      <c r="E241">
        <v>1.3822000000000001</v>
      </c>
      <c r="F241">
        <v>1.0768</v>
      </c>
      <c r="G241">
        <v>0.86880000000000002</v>
      </c>
      <c r="H241">
        <v>1.4814000000000001</v>
      </c>
      <c r="I241">
        <v>1.8803000000000001</v>
      </c>
      <c r="J241">
        <v>1.6432</v>
      </c>
      <c r="K241">
        <v>1.399</v>
      </c>
      <c r="L241">
        <v>1.3597999999999999</v>
      </c>
      <c r="M241">
        <v>0.12</v>
      </c>
    </row>
    <row r="242" spans="1:13" x14ac:dyDescent="0.35">
      <c r="A242">
        <v>168</v>
      </c>
      <c r="B242">
        <v>1.4583999999999999</v>
      </c>
      <c r="C242">
        <v>0.64949999999999997</v>
      </c>
      <c r="D242">
        <v>1.6085</v>
      </c>
      <c r="E242">
        <v>1.3078000000000001</v>
      </c>
      <c r="F242">
        <v>1.0559000000000001</v>
      </c>
      <c r="G242">
        <v>0.84279999999999999</v>
      </c>
      <c r="H242">
        <v>1.405</v>
      </c>
      <c r="I242">
        <v>1.8167</v>
      </c>
      <c r="J242">
        <v>1.5674999999999999</v>
      </c>
      <c r="K242">
        <v>1.3439000000000001</v>
      </c>
      <c r="L242">
        <v>1.3056000000000001</v>
      </c>
      <c r="M242">
        <v>0.1137</v>
      </c>
    </row>
    <row r="243" spans="1:13" x14ac:dyDescent="0.35">
      <c r="A243">
        <v>169</v>
      </c>
      <c r="B243">
        <v>1.4180999999999999</v>
      </c>
      <c r="C243">
        <v>0.62890000000000001</v>
      </c>
      <c r="D243">
        <v>1.5270999999999999</v>
      </c>
      <c r="E243">
        <v>1.2369000000000001</v>
      </c>
      <c r="F243">
        <v>1.0407</v>
      </c>
      <c r="G243">
        <v>0.81889999999999996</v>
      </c>
      <c r="H243">
        <v>1.3293999999999999</v>
      </c>
      <c r="I243">
        <v>1.7581</v>
      </c>
      <c r="J243">
        <v>1.4918</v>
      </c>
      <c r="K243">
        <v>1.2907</v>
      </c>
      <c r="L243">
        <v>1.2541</v>
      </c>
      <c r="M243">
        <v>0.10780000000000001</v>
      </c>
    </row>
    <row r="244" spans="1:13" x14ac:dyDescent="0.35">
      <c r="A244">
        <v>170</v>
      </c>
      <c r="B244">
        <v>1.3769</v>
      </c>
      <c r="C244">
        <v>0.60929999999999995</v>
      </c>
      <c r="D244">
        <v>1.4523999999999999</v>
      </c>
      <c r="E244">
        <v>1.1697</v>
      </c>
      <c r="F244">
        <v>1.03</v>
      </c>
      <c r="G244">
        <v>0.79720000000000002</v>
      </c>
      <c r="H244">
        <v>1.2549999999999999</v>
      </c>
      <c r="I244">
        <v>1.7038</v>
      </c>
      <c r="J244">
        <v>1.4164000000000001</v>
      </c>
      <c r="K244">
        <v>1.2396</v>
      </c>
      <c r="L244">
        <v>1.2050000000000001</v>
      </c>
      <c r="M244">
        <v>0.1023</v>
      </c>
    </row>
    <row r="245" spans="1:13" x14ac:dyDescent="0.35">
      <c r="A245">
        <v>171</v>
      </c>
      <c r="B245">
        <v>1.3349</v>
      </c>
      <c r="C245">
        <v>0.59079999999999999</v>
      </c>
      <c r="D245">
        <v>1.3842000000000001</v>
      </c>
      <c r="E245">
        <v>1.1064000000000001</v>
      </c>
      <c r="F245">
        <v>1.0230999999999999</v>
      </c>
      <c r="G245">
        <v>0.77739999999999998</v>
      </c>
      <c r="H245">
        <v>1.1821999999999999</v>
      </c>
      <c r="I245">
        <v>1.6536</v>
      </c>
      <c r="J245">
        <v>1.3424</v>
      </c>
      <c r="K245">
        <v>1.1902999999999999</v>
      </c>
      <c r="L245">
        <v>1.1585000000000001</v>
      </c>
      <c r="M245">
        <v>9.7299999999999998E-2</v>
      </c>
    </row>
    <row r="246" spans="1:13" x14ac:dyDescent="0.35">
      <c r="A246">
        <v>172</v>
      </c>
      <c r="B246">
        <v>1.292</v>
      </c>
      <c r="C246">
        <v>0.57279999999999998</v>
      </c>
      <c r="D246">
        <v>1.3221000000000001</v>
      </c>
      <c r="E246">
        <v>1.0465</v>
      </c>
      <c r="F246">
        <v>1.0187999999999999</v>
      </c>
      <c r="G246">
        <v>0.75919999999999999</v>
      </c>
      <c r="H246">
        <v>1.1113</v>
      </c>
      <c r="I246">
        <v>1.6064000000000001</v>
      </c>
      <c r="J246">
        <v>1.2701</v>
      </c>
      <c r="K246">
        <v>1.1426000000000001</v>
      </c>
      <c r="L246">
        <v>1.1142000000000001</v>
      </c>
      <c r="M246">
        <v>9.2799999999999994E-2</v>
      </c>
    </row>
    <row r="247" spans="1:13" x14ac:dyDescent="0.35">
      <c r="A247">
        <v>173</v>
      </c>
      <c r="B247">
        <v>1.2484999999999999</v>
      </c>
      <c r="C247">
        <v>0.55530000000000002</v>
      </c>
      <c r="D247">
        <v>1.2656000000000001</v>
      </c>
      <c r="E247">
        <v>0.99050000000000005</v>
      </c>
      <c r="F247">
        <v>1.0165</v>
      </c>
      <c r="G247">
        <v>0.74250000000000005</v>
      </c>
      <c r="H247">
        <v>1.0425</v>
      </c>
      <c r="I247">
        <v>1.5613999999999999</v>
      </c>
      <c r="J247">
        <v>1.2</v>
      </c>
      <c r="K247">
        <v>1.097</v>
      </c>
      <c r="L247">
        <v>1.0720000000000001</v>
      </c>
      <c r="M247">
        <v>8.8900000000000007E-2</v>
      </c>
    </row>
    <row r="248" spans="1:13" x14ac:dyDescent="0.35">
      <c r="A248">
        <v>174</v>
      </c>
      <c r="B248">
        <v>1.2043999999999999</v>
      </c>
      <c r="C248">
        <v>0.53800000000000003</v>
      </c>
      <c r="D248">
        <v>1.2142999999999999</v>
      </c>
      <c r="E248">
        <v>0.93789999999999996</v>
      </c>
      <c r="F248">
        <v>1.0153000000000001</v>
      </c>
      <c r="G248">
        <v>0.72719999999999996</v>
      </c>
      <c r="H248">
        <v>0.97619999999999996</v>
      </c>
      <c r="I248">
        <v>1.5182</v>
      </c>
      <c r="J248">
        <v>1.1326000000000001</v>
      </c>
      <c r="K248">
        <v>1.0529999999999999</v>
      </c>
      <c r="L248">
        <v>1.0317000000000001</v>
      </c>
      <c r="M248">
        <v>8.5599999999999996E-2</v>
      </c>
    </row>
    <row r="249" spans="1:13" x14ac:dyDescent="0.35">
      <c r="A249">
        <v>175</v>
      </c>
      <c r="B249">
        <v>1.1600999999999999</v>
      </c>
      <c r="C249">
        <v>0.52070000000000005</v>
      </c>
      <c r="D249">
        <v>1.1676</v>
      </c>
      <c r="E249">
        <v>0.88900000000000001</v>
      </c>
      <c r="F249">
        <v>1.0145</v>
      </c>
      <c r="G249">
        <v>0.71319999999999995</v>
      </c>
      <c r="H249">
        <v>0.91259999999999997</v>
      </c>
      <c r="I249">
        <v>1.4761</v>
      </c>
      <c r="J249">
        <v>1.0682</v>
      </c>
      <c r="K249">
        <v>1.0106999999999999</v>
      </c>
      <c r="L249">
        <v>0.99329999999999996</v>
      </c>
      <c r="M249">
        <v>8.2799999999999999E-2</v>
      </c>
    </row>
    <row r="250" spans="1:13" x14ac:dyDescent="0.35">
      <c r="A250">
        <v>176</v>
      </c>
      <c r="B250">
        <v>1.1156999999999999</v>
      </c>
      <c r="C250">
        <v>0.50349999999999995</v>
      </c>
      <c r="D250">
        <v>1.125</v>
      </c>
      <c r="E250">
        <v>0.84350000000000003</v>
      </c>
      <c r="F250">
        <v>1.0137</v>
      </c>
      <c r="G250">
        <v>0.70020000000000004</v>
      </c>
      <c r="H250">
        <v>0.85189999999999999</v>
      </c>
      <c r="I250">
        <v>1.4349000000000001</v>
      </c>
      <c r="J250">
        <v>1.0071000000000001</v>
      </c>
      <c r="K250">
        <v>0.97</v>
      </c>
      <c r="L250">
        <v>0.95650000000000002</v>
      </c>
      <c r="M250">
        <v>8.0500000000000002E-2</v>
      </c>
    </row>
    <row r="251" spans="1:13" x14ac:dyDescent="0.35">
      <c r="A251">
        <v>177</v>
      </c>
      <c r="B251">
        <v>1.0713999999999999</v>
      </c>
      <c r="C251">
        <v>0.48599999999999999</v>
      </c>
      <c r="D251">
        <v>1.0857000000000001</v>
      </c>
      <c r="E251">
        <v>0.80130000000000001</v>
      </c>
      <c r="F251">
        <v>1.012</v>
      </c>
      <c r="G251">
        <v>0.68799999999999994</v>
      </c>
      <c r="H251">
        <v>0.79400000000000004</v>
      </c>
      <c r="I251">
        <v>1.3936999999999999</v>
      </c>
      <c r="J251">
        <v>0.94940000000000002</v>
      </c>
      <c r="K251">
        <v>0.93069999999999997</v>
      </c>
      <c r="L251">
        <v>0.92120000000000002</v>
      </c>
      <c r="M251">
        <v>7.8600000000000003E-2</v>
      </c>
    </row>
    <row r="252" spans="1:13" x14ac:dyDescent="0.35">
      <c r="A252">
        <v>178</v>
      </c>
      <c r="B252">
        <v>1.0275000000000001</v>
      </c>
      <c r="C252">
        <v>0.46860000000000002</v>
      </c>
      <c r="D252">
        <v>1.0491999999999999</v>
      </c>
      <c r="E252">
        <v>0.76249999999999996</v>
      </c>
      <c r="F252">
        <v>1.0092000000000001</v>
      </c>
      <c r="G252">
        <v>0.67679999999999996</v>
      </c>
      <c r="H252">
        <v>0.73929999999999996</v>
      </c>
      <c r="I252">
        <v>1.3527</v>
      </c>
      <c r="J252">
        <v>0.8952</v>
      </c>
      <c r="K252">
        <v>0.89290000000000003</v>
      </c>
      <c r="L252">
        <v>0.88739999999999997</v>
      </c>
      <c r="M252">
        <v>7.7100000000000002E-2</v>
      </c>
    </row>
    <row r="253" spans="1:13" x14ac:dyDescent="0.35">
      <c r="A253">
        <v>179</v>
      </c>
      <c r="B253">
        <v>0.98419999999999996</v>
      </c>
      <c r="C253">
        <v>0.4511</v>
      </c>
      <c r="D253">
        <v>1.0148999999999999</v>
      </c>
      <c r="E253">
        <v>0.7268</v>
      </c>
      <c r="F253">
        <v>1.0049999999999999</v>
      </c>
      <c r="G253">
        <v>0.66610000000000003</v>
      </c>
      <c r="H253">
        <v>0.68759999999999999</v>
      </c>
      <c r="I253">
        <v>1.3112999999999999</v>
      </c>
      <c r="J253">
        <v>0.84460000000000002</v>
      </c>
      <c r="K253">
        <v>0.85660000000000003</v>
      </c>
      <c r="L253">
        <v>0.8548</v>
      </c>
      <c r="M253">
        <v>7.5700000000000003E-2</v>
      </c>
    </row>
    <row r="254" spans="1:13" x14ac:dyDescent="0.35">
      <c r="A254">
        <v>180</v>
      </c>
      <c r="B254">
        <v>0.94179999999999997</v>
      </c>
      <c r="C254">
        <v>0.43359999999999999</v>
      </c>
      <c r="D254">
        <v>0.98229999999999995</v>
      </c>
      <c r="E254">
        <v>0.69410000000000005</v>
      </c>
      <c r="F254">
        <v>0.99909999999999999</v>
      </c>
      <c r="G254">
        <v>0.65600000000000003</v>
      </c>
      <c r="H254">
        <v>0.63900000000000001</v>
      </c>
      <c r="I254">
        <v>1.2695000000000001</v>
      </c>
      <c r="J254">
        <v>0.7974</v>
      </c>
      <c r="K254">
        <v>0.8216</v>
      </c>
      <c r="L254">
        <v>0.82340000000000002</v>
      </c>
      <c r="M254">
        <v>7.46E-2</v>
      </c>
    </row>
    <row r="255" spans="1:13" x14ac:dyDescent="0.35">
      <c r="A255">
        <v>181</v>
      </c>
      <c r="B255">
        <v>0.90049999999999997</v>
      </c>
      <c r="C255">
        <v>0.41620000000000001</v>
      </c>
      <c r="D255">
        <v>0.95109999999999995</v>
      </c>
      <c r="E255">
        <v>0.66420000000000001</v>
      </c>
      <c r="F255">
        <v>0.99129999999999996</v>
      </c>
      <c r="G255">
        <v>0.6462</v>
      </c>
      <c r="H255">
        <v>0.59330000000000005</v>
      </c>
      <c r="I255">
        <v>1.2272000000000001</v>
      </c>
      <c r="J255">
        <v>0.75349999999999995</v>
      </c>
      <c r="K255">
        <v>0.78779999999999994</v>
      </c>
      <c r="L255">
        <v>0.79310000000000003</v>
      </c>
      <c r="M255">
        <v>7.3499999999999996E-2</v>
      </c>
    </row>
    <row r="256" spans="1:13" x14ac:dyDescent="0.35">
      <c r="A256">
        <v>182</v>
      </c>
      <c r="B256">
        <v>0.86040000000000005</v>
      </c>
      <c r="C256">
        <v>0.39879999999999999</v>
      </c>
      <c r="D256">
        <v>0.92069999999999996</v>
      </c>
      <c r="E256">
        <v>0.63700000000000001</v>
      </c>
      <c r="F256">
        <v>0.98150000000000004</v>
      </c>
      <c r="G256">
        <v>0.63670000000000004</v>
      </c>
      <c r="H256">
        <v>0.55059999999999998</v>
      </c>
      <c r="I256">
        <v>1.1843999999999999</v>
      </c>
      <c r="J256">
        <v>0.7127</v>
      </c>
      <c r="K256">
        <v>0.75529999999999997</v>
      </c>
      <c r="L256">
        <v>0.76380000000000003</v>
      </c>
      <c r="M256">
        <v>7.2400000000000006E-2</v>
      </c>
    </row>
    <row r="257" spans="1:13" x14ac:dyDescent="0.35">
      <c r="A257">
        <v>183</v>
      </c>
      <c r="B257">
        <v>0.82169999999999999</v>
      </c>
      <c r="C257">
        <v>0.38159999999999999</v>
      </c>
      <c r="D257">
        <v>0.89090000000000003</v>
      </c>
      <c r="E257">
        <v>0.61229999999999996</v>
      </c>
      <c r="F257">
        <v>0.96970000000000001</v>
      </c>
      <c r="G257">
        <v>0.62739999999999996</v>
      </c>
      <c r="H257">
        <v>0.51070000000000004</v>
      </c>
      <c r="I257">
        <v>1.1411</v>
      </c>
      <c r="J257">
        <v>0.67490000000000006</v>
      </c>
      <c r="K257">
        <v>0.72409999999999997</v>
      </c>
      <c r="L257">
        <v>0.73540000000000005</v>
      </c>
      <c r="M257">
        <v>7.1300000000000002E-2</v>
      </c>
    </row>
    <row r="258" spans="1:13" x14ac:dyDescent="0.35">
      <c r="A258">
        <v>184</v>
      </c>
      <c r="B258">
        <v>0.78459999999999996</v>
      </c>
      <c r="C258">
        <v>0.36470000000000002</v>
      </c>
      <c r="D258">
        <v>0.86140000000000005</v>
      </c>
      <c r="E258">
        <v>0.58989999999999998</v>
      </c>
      <c r="F258">
        <v>0.95609999999999995</v>
      </c>
      <c r="G258">
        <v>0.61809999999999998</v>
      </c>
      <c r="H258">
        <v>0.47349999999999998</v>
      </c>
      <c r="I258">
        <v>1.0974999999999999</v>
      </c>
      <c r="J258">
        <v>0.63980000000000004</v>
      </c>
      <c r="K258">
        <v>0.69399999999999995</v>
      </c>
      <c r="L258">
        <v>0.70799999999999996</v>
      </c>
      <c r="M258">
        <v>7.0099999999999996E-2</v>
      </c>
    </row>
    <row r="259" spans="1:13" x14ac:dyDescent="0.35">
      <c r="A259">
        <v>185</v>
      </c>
      <c r="B259">
        <v>0.74909999999999999</v>
      </c>
      <c r="C259">
        <v>0.34820000000000001</v>
      </c>
      <c r="D259">
        <v>0.83230000000000004</v>
      </c>
      <c r="E259">
        <v>0.56969999999999998</v>
      </c>
      <c r="F259">
        <v>0.94069999999999998</v>
      </c>
      <c r="G259">
        <v>0.60880000000000001</v>
      </c>
      <c r="H259">
        <v>0.439</v>
      </c>
      <c r="I259">
        <v>1.0536000000000001</v>
      </c>
      <c r="J259">
        <v>0.60729999999999995</v>
      </c>
      <c r="K259">
        <v>0.66510000000000002</v>
      </c>
      <c r="L259">
        <v>0.68140000000000001</v>
      </c>
      <c r="M259">
        <v>6.88E-2</v>
      </c>
    </row>
    <row r="260" spans="1:13" x14ac:dyDescent="0.35">
      <c r="A260">
        <v>186</v>
      </c>
      <c r="B260">
        <v>0.71519999999999995</v>
      </c>
      <c r="C260">
        <v>0.3322</v>
      </c>
      <c r="D260">
        <v>0.80310000000000004</v>
      </c>
      <c r="E260">
        <v>0.55130000000000001</v>
      </c>
      <c r="F260">
        <v>0.92359999999999998</v>
      </c>
      <c r="G260">
        <v>0.59930000000000005</v>
      </c>
      <c r="H260">
        <v>0.40699999999999997</v>
      </c>
      <c r="I260">
        <v>1.0098</v>
      </c>
      <c r="J260">
        <v>0.57709999999999995</v>
      </c>
      <c r="K260">
        <v>0.63729999999999998</v>
      </c>
      <c r="L260">
        <v>0.65559999999999996</v>
      </c>
      <c r="M260">
        <v>6.7500000000000004E-2</v>
      </c>
    </row>
    <row r="261" spans="1:13" x14ac:dyDescent="0.35">
      <c r="A261">
        <v>187</v>
      </c>
      <c r="B261">
        <v>0.68310000000000004</v>
      </c>
      <c r="C261">
        <v>0.31680000000000003</v>
      </c>
      <c r="D261">
        <v>0.77390000000000003</v>
      </c>
      <c r="E261">
        <v>0.53469999999999995</v>
      </c>
      <c r="F261">
        <v>0.90480000000000005</v>
      </c>
      <c r="G261">
        <v>0.5897</v>
      </c>
      <c r="H261">
        <v>0.3775</v>
      </c>
      <c r="I261">
        <v>0.96599999999999997</v>
      </c>
      <c r="J261">
        <v>0.54900000000000004</v>
      </c>
      <c r="K261">
        <v>0.61060000000000003</v>
      </c>
      <c r="L261">
        <v>0.63060000000000005</v>
      </c>
      <c r="M261">
        <v>6.6000000000000003E-2</v>
      </c>
    </row>
    <row r="262" spans="1:13" x14ac:dyDescent="0.35">
      <c r="A262">
        <v>188</v>
      </c>
      <c r="B262">
        <v>0.65269999999999995</v>
      </c>
      <c r="C262">
        <v>0.3019</v>
      </c>
      <c r="D262">
        <v>0.74460000000000004</v>
      </c>
      <c r="E262">
        <v>0.51970000000000005</v>
      </c>
      <c r="F262">
        <v>0.88470000000000004</v>
      </c>
      <c r="G262">
        <v>0.57969999999999999</v>
      </c>
      <c r="H262">
        <v>0.3503</v>
      </c>
      <c r="I262">
        <v>0.92259999999999998</v>
      </c>
      <c r="J262">
        <v>0.52290000000000003</v>
      </c>
      <c r="K262">
        <v>0.58499999999999996</v>
      </c>
      <c r="L262">
        <v>0.60640000000000005</v>
      </c>
      <c r="M262">
        <v>6.4299999999999996E-2</v>
      </c>
    </row>
    <row r="263" spans="1:13" x14ac:dyDescent="0.35">
      <c r="A263">
        <v>189</v>
      </c>
      <c r="B263">
        <v>0.62390000000000001</v>
      </c>
      <c r="C263">
        <v>0.2878</v>
      </c>
      <c r="D263">
        <v>0.71530000000000005</v>
      </c>
      <c r="E263">
        <v>0.50600000000000001</v>
      </c>
      <c r="F263">
        <v>0.86329999999999996</v>
      </c>
      <c r="G263">
        <v>0.56940000000000002</v>
      </c>
      <c r="H263">
        <v>0.32529999999999998</v>
      </c>
      <c r="I263">
        <v>0.87990000000000002</v>
      </c>
      <c r="J263">
        <v>0.49840000000000001</v>
      </c>
      <c r="K263">
        <v>0.5605</v>
      </c>
      <c r="L263">
        <v>0.58299999999999996</v>
      </c>
      <c r="M263">
        <v>6.2600000000000003E-2</v>
      </c>
    </row>
    <row r="264" spans="1:13" x14ac:dyDescent="0.35">
      <c r="A264">
        <v>190</v>
      </c>
      <c r="B264">
        <v>0.5968</v>
      </c>
      <c r="C264">
        <v>0.27450000000000002</v>
      </c>
      <c r="D264">
        <v>0.68610000000000004</v>
      </c>
      <c r="E264">
        <v>0.49349999999999999</v>
      </c>
      <c r="F264">
        <v>0.84109999999999996</v>
      </c>
      <c r="G264">
        <v>0.55869999999999997</v>
      </c>
      <c r="H264">
        <v>0.30259999999999998</v>
      </c>
      <c r="I264">
        <v>0.83799999999999997</v>
      </c>
      <c r="J264">
        <v>0.47570000000000001</v>
      </c>
      <c r="K264">
        <v>0.53710000000000002</v>
      </c>
      <c r="L264">
        <v>0.56040000000000001</v>
      </c>
      <c r="M264">
        <v>6.0900000000000003E-2</v>
      </c>
    </row>
    <row r="265" spans="1:13" x14ac:dyDescent="0.35">
      <c r="A265">
        <v>191</v>
      </c>
      <c r="B265">
        <v>0.57130000000000003</v>
      </c>
      <c r="C265">
        <v>0.26200000000000001</v>
      </c>
      <c r="D265">
        <v>0.65690000000000004</v>
      </c>
      <c r="E265">
        <v>0.48209999999999997</v>
      </c>
      <c r="F265">
        <v>0.81789999999999996</v>
      </c>
      <c r="G265">
        <v>0.54769999999999996</v>
      </c>
      <c r="H265">
        <v>0.28199999999999997</v>
      </c>
      <c r="I265">
        <v>0.79710000000000003</v>
      </c>
      <c r="J265">
        <v>0.45450000000000002</v>
      </c>
      <c r="K265">
        <v>0.51459999999999995</v>
      </c>
      <c r="L265">
        <v>0.53859999999999997</v>
      </c>
      <c r="M265">
        <v>5.8999999999999997E-2</v>
      </c>
    </row>
    <row r="266" spans="1:13" x14ac:dyDescent="0.35">
      <c r="A266">
        <v>192</v>
      </c>
      <c r="B266">
        <v>0.54710000000000003</v>
      </c>
      <c r="C266">
        <v>0.25030000000000002</v>
      </c>
      <c r="D266">
        <v>0.62790000000000001</v>
      </c>
      <c r="E266">
        <v>0.47139999999999999</v>
      </c>
      <c r="F266">
        <v>0.79420000000000002</v>
      </c>
      <c r="G266">
        <v>0.53620000000000001</v>
      </c>
      <c r="H266">
        <v>0.26340000000000002</v>
      </c>
      <c r="I266">
        <v>0.75729999999999997</v>
      </c>
      <c r="J266">
        <v>0.43459999999999999</v>
      </c>
      <c r="K266">
        <v>0.49330000000000002</v>
      </c>
      <c r="L266">
        <v>0.51759999999999995</v>
      </c>
      <c r="M266">
        <v>5.7099999999999998E-2</v>
      </c>
    </row>
    <row r="267" spans="1:13" x14ac:dyDescent="0.35">
      <c r="A267">
        <v>193</v>
      </c>
      <c r="B267">
        <v>0.52429999999999999</v>
      </c>
      <c r="C267">
        <v>0.23949999999999999</v>
      </c>
      <c r="D267">
        <v>0.59909999999999997</v>
      </c>
      <c r="E267">
        <v>0.46160000000000001</v>
      </c>
      <c r="F267">
        <v>0.76990000000000003</v>
      </c>
      <c r="G267">
        <v>0.52429999999999999</v>
      </c>
      <c r="H267">
        <v>0.2467</v>
      </c>
      <c r="I267">
        <v>0.71889999999999998</v>
      </c>
      <c r="J267">
        <v>0.41599999999999998</v>
      </c>
      <c r="K267">
        <v>0.47310000000000002</v>
      </c>
      <c r="L267">
        <v>0.49730000000000002</v>
      </c>
      <c r="M267">
        <v>5.5100000000000003E-2</v>
      </c>
    </row>
    <row r="268" spans="1:13" x14ac:dyDescent="0.35">
      <c r="A268">
        <v>194</v>
      </c>
      <c r="B268">
        <v>0.50280000000000002</v>
      </c>
      <c r="C268">
        <v>0.22939999999999999</v>
      </c>
      <c r="D268">
        <v>0.57089999999999996</v>
      </c>
      <c r="E268">
        <v>0.45219999999999999</v>
      </c>
      <c r="F268">
        <v>0.74529999999999996</v>
      </c>
      <c r="G268">
        <v>0.51190000000000002</v>
      </c>
      <c r="H268">
        <v>0.2319</v>
      </c>
      <c r="I268">
        <v>0.68200000000000005</v>
      </c>
      <c r="J268">
        <v>0.39860000000000001</v>
      </c>
      <c r="K268">
        <v>0.45390000000000003</v>
      </c>
      <c r="L268">
        <v>0.47789999999999999</v>
      </c>
      <c r="M268">
        <v>5.3100000000000001E-2</v>
      </c>
    </row>
    <row r="269" spans="1:13" x14ac:dyDescent="0.35">
      <c r="A269">
        <v>195</v>
      </c>
      <c r="B269">
        <v>0.4824</v>
      </c>
      <c r="C269">
        <v>0.22020000000000001</v>
      </c>
      <c r="D269">
        <v>0.54330000000000001</v>
      </c>
      <c r="E269">
        <v>0.44330000000000003</v>
      </c>
      <c r="F269">
        <v>0.72040000000000004</v>
      </c>
      <c r="G269">
        <v>0.49919999999999998</v>
      </c>
      <c r="H269">
        <v>0.219</v>
      </c>
      <c r="I269">
        <v>0.64659999999999995</v>
      </c>
      <c r="J269">
        <v>0.38240000000000002</v>
      </c>
      <c r="K269">
        <v>0.43580000000000002</v>
      </c>
      <c r="L269">
        <v>0.45929999999999999</v>
      </c>
      <c r="M269">
        <v>5.0999999999999997E-2</v>
      </c>
    </row>
    <row r="270" spans="1:13" x14ac:dyDescent="0.35">
      <c r="A270">
        <v>196</v>
      </c>
      <c r="B270">
        <v>0.46289999999999998</v>
      </c>
      <c r="C270">
        <v>0.2117</v>
      </c>
      <c r="D270">
        <v>0.5161</v>
      </c>
      <c r="E270">
        <v>0.43469999999999998</v>
      </c>
      <c r="F270">
        <v>0.69550000000000001</v>
      </c>
      <c r="G270">
        <v>0.48609999999999998</v>
      </c>
      <c r="H270">
        <v>0.2077</v>
      </c>
      <c r="I270">
        <v>0.61299999999999999</v>
      </c>
      <c r="J270">
        <v>0.36730000000000002</v>
      </c>
      <c r="K270">
        <v>0.41880000000000001</v>
      </c>
      <c r="L270">
        <v>0.44140000000000001</v>
      </c>
      <c r="M270">
        <v>4.8899999999999999E-2</v>
      </c>
    </row>
    <row r="271" spans="1:13" x14ac:dyDescent="0.35">
      <c r="A271">
        <v>197</v>
      </c>
      <c r="B271">
        <v>0.44440000000000002</v>
      </c>
      <c r="C271">
        <v>0.2039</v>
      </c>
      <c r="D271">
        <v>0.48970000000000002</v>
      </c>
      <c r="E271">
        <v>0.42630000000000001</v>
      </c>
      <c r="F271">
        <v>0.67059999999999997</v>
      </c>
      <c r="G271">
        <v>0.47270000000000001</v>
      </c>
      <c r="H271">
        <v>0.1981</v>
      </c>
      <c r="I271">
        <v>0.58099999999999996</v>
      </c>
      <c r="J271">
        <v>0.35320000000000001</v>
      </c>
      <c r="K271">
        <v>0.40279999999999999</v>
      </c>
      <c r="L271">
        <v>0.42430000000000001</v>
      </c>
      <c r="M271">
        <v>4.6800000000000001E-2</v>
      </c>
    </row>
    <row r="272" spans="1:13" x14ac:dyDescent="0.35">
      <c r="A272">
        <v>198</v>
      </c>
      <c r="B272">
        <v>0.42659999999999998</v>
      </c>
      <c r="C272">
        <v>0.1968</v>
      </c>
      <c r="D272">
        <v>0.46410000000000001</v>
      </c>
      <c r="E272">
        <v>0.41799999999999998</v>
      </c>
      <c r="F272">
        <v>0.64580000000000004</v>
      </c>
      <c r="G272">
        <v>0.45889999999999997</v>
      </c>
      <c r="H272">
        <v>0.19009999999999999</v>
      </c>
      <c r="I272">
        <v>0.55079999999999996</v>
      </c>
      <c r="J272">
        <v>0.34010000000000001</v>
      </c>
      <c r="K272">
        <v>0.38790000000000002</v>
      </c>
      <c r="L272">
        <v>0.40789999999999998</v>
      </c>
      <c r="M272">
        <v>4.48E-2</v>
      </c>
    </row>
    <row r="273" spans="1:13" x14ac:dyDescent="0.35">
      <c r="A273">
        <v>199</v>
      </c>
      <c r="B273">
        <v>0.40960000000000002</v>
      </c>
      <c r="C273">
        <v>0.1903</v>
      </c>
      <c r="D273">
        <v>0.43930000000000002</v>
      </c>
      <c r="E273">
        <v>0.4098</v>
      </c>
      <c r="F273">
        <v>0.62129999999999996</v>
      </c>
      <c r="G273">
        <v>0.44500000000000001</v>
      </c>
      <c r="H273">
        <v>0.18360000000000001</v>
      </c>
      <c r="I273">
        <v>0.52239999999999998</v>
      </c>
      <c r="J273">
        <v>0.32800000000000001</v>
      </c>
      <c r="K273">
        <v>0.374</v>
      </c>
      <c r="L273">
        <v>0.39229999999999998</v>
      </c>
      <c r="M273">
        <v>4.2700000000000002E-2</v>
      </c>
    </row>
    <row r="274" spans="1:13" x14ac:dyDescent="0.35">
      <c r="A274">
        <v>200</v>
      </c>
      <c r="B274">
        <v>0.39319999999999999</v>
      </c>
      <c r="C274">
        <v>0.18429999999999999</v>
      </c>
      <c r="D274">
        <v>0.4153</v>
      </c>
      <c r="E274">
        <v>0.40139999999999998</v>
      </c>
      <c r="F274">
        <v>0.59699999999999998</v>
      </c>
      <c r="G274">
        <v>0.43080000000000002</v>
      </c>
      <c r="H274">
        <v>0.1784</v>
      </c>
      <c r="I274">
        <v>0.49569999999999997</v>
      </c>
      <c r="J274">
        <v>0.31680000000000003</v>
      </c>
      <c r="K274">
        <v>0.36120000000000002</v>
      </c>
      <c r="L274">
        <v>0.37740000000000001</v>
      </c>
      <c r="M274">
        <v>4.0599999999999997E-2</v>
      </c>
    </row>
    <row r="275" spans="1:13" x14ac:dyDescent="0.35">
      <c r="A275">
        <v>201</v>
      </c>
      <c r="B275">
        <v>0.37740000000000001</v>
      </c>
      <c r="C275">
        <v>0.1787</v>
      </c>
      <c r="D275">
        <v>0.39219999999999999</v>
      </c>
      <c r="E275">
        <v>0.39300000000000002</v>
      </c>
      <c r="F275">
        <v>0.57310000000000005</v>
      </c>
      <c r="G275">
        <v>0.41649999999999998</v>
      </c>
      <c r="H275">
        <v>0.17449999999999999</v>
      </c>
      <c r="I275">
        <v>0.4708</v>
      </c>
      <c r="J275">
        <v>0.30640000000000001</v>
      </c>
      <c r="K275">
        <v>0.3493</v>
      </c>
      <c r="L275">
        <v>0.36320000000000002</v>
      </c>
      <c r="M275">
        <v>3.85E-2</v>
      </c>
    </row>
    <row r="276" spans="1:13" x14ac:dyDescent="0.35">
      <c r="A276">
        <v>202</v>
      </c>
      <c r="B276">
        <v>0.36199999999999999</v>
      </c>
      <c r="C276">
        <v>0.1736</v>
      </c>
      <c r="D276">
        <v>0.37019999999999997</v>
      </c>
      <c r="E276">
        <v>0.38440000000000002</v>
      </c>
      <c r="F276">
        <v>0.54949999999999999</v>
      </c>
      <c r="G276">
        <v>0.4022</v>
      </c>
      <c r="H276">
        <v>0.17180000000000001</v>
      </c>
      <c r="I276">
        <v>0.4476</v>
      </c>
      <c r="J276">
        <v>0.2969</v>
      </c>
      <c r="K276">
        <v>0.33839999999999998</v>
      </c>
      <c r="L276">
        <v>0.34970000000000001</v>
      </c>
      <c r="M276">
        <v>3.6499999999999998E-2</v>
      </c>
    </row>
    <row r="277" spans="1:13" x14ac:dyDescent="0.35">
      <c r="A277">
        <v>203</v>
      </c>
      <c r="B277">
        <v>0.34710000000000002</v>
      </c>
      <c r="C277">
        <v>0.16880000000000001</v>
      </c>
      <c r="D277">
        <v>0.34910000000000002</v>
      </c>
      <c r="E277">
        <v>0.37559999999999999</v>
      </c>
      <c r="F277">
        <v>0.52639999999999998</v>
      </c>
      <c r="G277">
        <v>0.38779999999999998</v>
      </c>
      <c r="H277">
        <v>0.17030000000000001</v>
      </c>
      <c r="I277">
        <v>0.4259</v>
      </c>
      <c r="J277">
        <v>0.28810000000000002</v>
      </c>
      <c r="K277">
        <v>0.32840000000000003</v>
      </c>
      <c r="L277">
        <v>0.33679999999999999</v>
      </c>
      <c r="M277">
        <v>3.44E-2</v>
      </c>
    </row>
    <row r="278" spans="1:13" x14ac:dyDescent="0.35">
      <c r="A278">
        <v>204</v>
      </c>
      <c r="B278">
        <v>0.3327</v>
      </c>
      <c r="C278">
        <v>0.1643</v>
      </c>
      <c r="D278">
        <v>0.3291</v>
      </c>
      <c r="E278">
        <v>0.36659999999999998</v>
      </c>
      <c r="F278">
        <v>0.50380000000000003</v>
      </c>
      <c r="G278">
        <v>0.3735</v>
      </c>
      <c r="H278">
        <v>0.16969999999999999</v>
      </c>
      <c r="I278">
        <v>0.40589999999999998</v>
      </c>
      <c r="J278">
        <v>0.28010000000000002</v>
      </c>
      <c r="K278">
        <v>0.31940000000000002</v>
      </c>
      <c r="L278">
        <v>0.32450000000000001</v>
      </c>
      <c r="M278">
        <v>3.2399999999999998E-2</v>
      </c>
    </row>
    <row r="279" spans="1:13" x14ac:dyDescent="0.35">
      <c r="A279">
        <v>205</v>
      </c>
      <c r="B279">
        <v>0.31869999999999998</v>
      </c>
      <c r="C279">
        <v>0.16</v>
      </c>
      <c r="D279">
        <v>0.31</v>
      </c>
      <c r="E279">
        <v>0.3574</v>
      </c>
      <c r="F279">
        <v>0.48159999999999997</v>
      </c>
      <c r="G279">
        <v>0.35920000000000002</v>
      </c>
      <c r="H279">
        <v>0.1701</v>
      </c>
      <c r="I279">
        <v>0.38719999999999999</v>
      </c>
      <c r="J279">
        <v>0.27260000000000001</v>
      </c>
      <c r="K279">
        <v>0.31109999999999999</v>
      </c>
      <c r="L279">
        <v>0.31280000000000002</v>
      </c>
      <c r="M279">
        <v>3.0499999999999999E-2</v>
      </c>
    </row>
    <row r="280" spans="1:13" x14ac:dyDescent="0.35">
      <c r="A280">
        <v>206</v>
      </c>
      <c r="B280">
        <v>0.30520000000000003</v>
      </c>
      <c r="C280">
        <v>0.15579999999999999</v>
      </c>
      <c r="D280">
        <v>0.29199999999999998</v>
      </c>
      <c r="E280">
        <v>0.34789999999999999</v>
      </c>
      <c r="F280">
        <v>0.46</v>
      </c>
      <c r="G280">
        <v>0.34510000000000002</v>
      </c>
      <c r="H280">
        <v>0.17119999999999999</v>
      </c>
      <c r="I280">
        <v>0.37</v>
      </c>
      <c r="J280">
        <v>0.26579999999999998</v>
      </c>
      <c r="K280">
        <v>0.30370000000000003</v>
      </c>
      <c r="L280">
        <v>0.30170000000000002</v>
      </c>
      <c r="M280">
        <v>2.86E-2</v>
      </c>
    </row>
    <row r="281" spans="1:13" x14ac:dyDescent="0.35">
      <c r="A281">
        <v>207</v>
      </c>
      <c r="B281">
        <v>0.29210000000000003</v>
      </c>
      <c r="C281">
        <v>0.15179999999999999</v>
      </c>
      <c r="D281">
        <v>0.27489999999999998</v>
      </c>
      <c r="E281">
        <v>0.33800000000000002</v>
      </c>
      <c r="F281">
        <v>0.439</v>
      </c>
      <c r="G281">
        <v>0.33119999999999999</v>
      </c>
      <c r="H281">
        <v>0.1729</v>
      </c>
      <c r="I281">
        <v>0.35399999999999998</v>
      </c>
      <c r="J281">
        <v>0.25950000000000001</v>
      </c>
      <c r="K281">
        <v>0.29699999999999999</v>
      </c>
      <c r="L281">
        <v>0.29099999999999998</v>
      </c>
      <c r="M281">
        <v>2.6700000000000002E-2</v>
      </c>
    </row>
    <row r="282" spans="1:13" x14ac:dyDescent="0.35">
      <c r="A282">
        <v>208</v>
      </c>
      <c r="B282">
        <v>0.27939999999999998</v>
      </c>
      <c r="C282">
        <v>0.14779999999999999</v>
      </c>
      <c r="D282">
        <v>0.25890000000000002</v>
      </c>
      <c r="E282">
        <v>0.32800000000000001</v>
      </c>
      <c r="F282">
        <v>0.41849999999999998</v>
      </c>
      <c r="G282">
        <v>0.3175</v>
      </c>
      <c r="H282">
        <v>0.17530000000000001</v>
      </c>
      <c r="I282">
        <v>0.3392</v>
      </c>
      <c r="J282">
        <v>0.2535</v>
      </c>
      <c r="K282">
        <v>0.2908</v>
      </c>
      <c r="L282">
        <v>0.28089999999999998</v>
      </c>
      <c r="M282">
        <v>2.5000000000000001E-2</v>
      </c>
    </row>
    <row r="283" spans="1:13" x14ac:dyDescent="0.35">
      <c r="A283">
        <v>209</v>
      </c>
      <c r="B283">
        <v>0.26719999999999999</v>
      </c>
      <c r="C283">
        <v>0.14380000000000001</v>
      </c>
      <c r="D283">
        <v>0.24379999999999999</v>
      </c>
      <c r="E283">
        <v>0.31769999999999998</v>
      </c>
      <c r="F283">
        <v>0.3987</v>
      </c>
      <c r="G283">
        <v>0.30399999999999999</v>
      </c>
      <c r="H283">
        <v>0.17829999999999999</v>
      </c>
      <c r="I283">
        <v>0.32540000000000002</v>
      </c>
      <c r="J283">
        <v>0.24809999999999999</v>
      </c>
      <c r="K283">
        <v>0.2853</v>
      </c>
      <c r="L283">
        <v>0.2712</v>
      </c>
      <c r="M283">
        <v>2.3300000000000001E-2</v>
      </c>
    </row>
    <row r="284" spans="1:13" x14ac:dyDescent="0.35">
      <c r="A284">
        <v>210</v>
      </c>
      <c r="B284">
        <v>0.25540000000000002</v>
      </c>
      <c r="C284">
        <v>0.1399</v>
      </c>
      <c r="D284">
        <v>0.22969999999999999</v>
      </c>
      <c r="E284">
        <v>0.30709999999999998</v>
      </c>
      <c r="F284">
        <v>0.37940000000000002</v>
      </c>
      <c r="G284">
        <v>0.29089999999999999</v>
      </c>
      <c r="H284">
        <v>0.1817</v>
      </c>
      <c r="I284">
        <v>0.3125</v>
      </c>
      <c r="J284">
        <v>0.2429</v>
      </c>
      <c r="K284">
        <v>0.28029999999999999</v>
      </c>
      <c r="L284">
        <v>0.26200000000000001</v>
      </c>
      <c r="M284">
        <v>2.1700000000000001E-2</v>
      </c>
    </row>
    <row r="285" spans="1:13" x14ac:dyDescent="0.35">
      <c r="A285">
        <v>211</v>
      </c>
      <c r="B285">
        <v>0.2442</v>
      </c>
      <c r="C285">
        <v>0.13589999999999999</v>
      </c>
      <c r="D285">
        <v>0.2165</v>
      </c>
      <c r="E285">
        <v>0.2964</v>
      </c>
      <c r="F285">
        <v>0.36080000000000001</v>
      </c>
      <c r="G285">
        <v>0.27800000000000002</v>
      </c>
      <c r="H285">
        <v>0.18540000000000001</v>
      </c>
      <c r="I285">
        <v>0.30049999999999999</v>
      </c>
      <c r="J285">
        <v>0.2379</v>
      </c>
      <c r="K285">
        <v>0.27579999999999999</v>
      </c>
      <c r="L285">
        <v>0.25309999999999999</v>
      </c>
      <c r="M285">
        <v>2.0199999999999999E-2</v>
      </c>
    </row>
    <row r="286" spans="1:13" x14ac:dyDescent="0.35">
      <c r="A286">
        <v>212</v>
      </c>
      <c r="B286">
        <v>0.2334</v>
      </c>
      <c r="C286">
        <v>0.13189999999999999</v>
      </c>
      <c r="D286">
        <v>0.20430000000000001</v>
      </c>
      <c r="E286">
        <v>0.28539999999999999</v>
      </c>
      <c r="F286">
        <v>0.34289999999999998</v>
      </c>
      <c r="G286">
        <v>0.2656</v>
      </c>
      <c r="H286">
        <v>0.18940000000000001</v>
      </c>
      <c r="I286">
        <v>0.2893</v>
      </c>
      <c r="J286">
        <v>0.2331</v>
      </c>
      <c r="K286">
        <v>0.27160000000000001</v>
      </c>
      <c r="L286">
        <v>0.2447</v>
      </c>
      <c r="M286">
        <v>1.89E-2</v>
      </c>
    </row>
    <row r="287" spans="1:13" x14ac:dyDescent="0.35">
      <c r="A287">
        <v>213</v>
      </c>
      <c r="B287">
        <v>0.22320000000000001</v>
      </c>
      <c r="C287">
        <v>0.12790000000000001</v>
      </c>
      <c r="D287">
        <v>0.193</v>
      </c>
      <c r="E287">
        <v>0.27439999999999998</v>
      </c>
      <c r="F287">
        <v>0.3256</v>
      </c>
      <c r="G287">
        <v>0.2535</v>
      </c>
      <c r="H287">
        <v>0.19359999999999999</v>
      </c>
      <c r="I287">
        <v>0.2787</v>
      </c>
      <c r="J287">
        <v>0.22850000000000001</v>
      </c>
      <c r="K287">
        <v>0.26779999999999998</v>
      </c>
      <c r="L287">
        <v>0.2366</v>
      </c>
      <c r="M287">
        <v>1.77E-2</v>
      </c>
    </row>
    <row r="288" spans="1:13" x14ac:dyDescent="0.35">
      <c r="A288">
        <v>214</v>
      </c>
      <c r="B288">
        <v>0.2135</v>
      </c>
      <c r="C288">
        <v>0.12379999999999999</v>
      </c>
      <c r="D288">
        <v>0.18260000000000001</v>
      </c>
      <c r="E288">
        <v>0.26340000000000002</v>
      </c>
      <c r="F288">
        <v>0.309</v>
      </c>
      <c r="G288">
        <v>0.24179999999999999</v>
      </c>
      <c r="H288">
        <v>0.19789999999999999</v>
      </c>
      <c r="I288">
        <v>0.26860000000000001</v>
      </c>
      <c r="J288">
        <v>0.224</v>
      </c>
      <c r="K288">
        <v>0.26419999999999999</v>
      </c>
      <c r="L288">
        <v>0.22889999999999999</v>
      </c>
      <c r="M288">
        <v>1.67E-2</v>
      </c>
    </row>
    <row r="289" spans="1:13" x14ac:dyDescent="0.35">
      <c r="A289">
        <v>215</v>
      </c>
      <c r="B289">
        <v>0.20430000000000001</v>
      </c>
      <c r="C289">
        <v>0.1196</v>
      </c>
      <c r="D289">
        <v>0.1731</v>
      </c>
      <c r="E289">
        <v>0.25230000000000002</v>
      </c>
      <c r="F289">
        <v>0.29299999999999998</v>
      </c>
      <c r="G289">
        <v>0.23039999999999999</v>
      </c>
      <c r="H289">
        <v>0.20230000000000001</v>
      </c>
      <c r="I289">
        <v>0.2591</v>
      </c>
      <c r="J289">
        <v>0.21940000000000001</v>
      </c>
      <c r="K289">
        <v>0.26079999999999998</v>
      </c>
      <c r="L289">
        <v>0.22140000000000001</v>
      </c>
      <c r="M289">
        <v>1.5800000000000002E-2</v>
      </c>
    </row>
    <row r="290" spans="1:13" x14ac:dyDescent="0.35">
      <c r="A290">
        <v>216</v>
      </c>
      <c r="B290">
        <v>0.1958</v>
      </c>
      <c r="C290">
        <v>0.1154</v>
      </c>
      <c r="D290">
        <v>0.16450000000000001</v>
      </c>
      <c r="E290">
        <v>0.2412</v>
      </c>
      <c r="F290">
        <v>0.27779999999999999</v>
      </c>
      <c r="G290">
        <v>0.2195</v>
      </c>
      <c r="H290">
        <v>0.20669999999999999</v>
      </c>
      <c r="I290">
        <v>0.25</v>
      </c>
      <c r="J290">
        <v>0.21490000000000001</v>
      </c>
      <c r="K290">
        <v>0.2576</v>
      </c>
      <c r="L290">
        <v>0.21429999999999999</v>
      </c>
      <c r="M290">
        <v>1.5100000000000001E-2</v>
      </c>
    </row>
    <row r="291" spans="1:13" x14ac:dyDescent="0.35">
      <c r="A291">
        <v>217</v>
      </c>
      <c r="B291">
        <v>0.18770000000000001</v>
      </c>
      <c r="C291">
        <v>0.11119999999999999</v>
      </c>
      <c r="D291">
        <v>0.15670000000000001</v>
      </c>
      <c r="E291">
        <v>0.23019999999999999</v>
      </c>
      <c r="F291">
        <v>0.26319999999999999</v>
      </c>
      <c r="G291">
        <v>0.20899999999999999</v>
      </c>
      <c r="H291">
        <v>0.21110000000000001</v>
      </c>
      <c r="I291">
        <v>0.2412</v>
      </c>
      <c r="J291">
        <v>0.2104</v>
      </c>
      <c r="K291">
        <v>0.25440000000000002</v>
      </c>
      <c r="L291">
        <v>0.20749999999999999</v>
      </c>
      <c r="M291">
        <v>1.46E-2</v>
      </c>
    </row>
    <row r="292" spans="1:13" x14ac:dyDescent="0.35">
      <c r="A292">
        <v>218</v>
      </c>
      <c r="B292">
        <v>0.1802</v>
      </c>
      <c r="C292">
        <v>0.107</v>
      </c>
      <c r="D292">
        <v>0.14979999999999999</v>
      </c>
      <c r="E292">
        <v>0.21940000000000001</v>
      </c>
      <c r="F292">
        <v>0.24940000000000001</v>
      </c>
      <c r="G292">
        <v>0.19889999999999999</v>
      </c>
      <c r="H292">
        <v>0.2155</v>
      </c>
      <c r="I292">
        <v>0.23269999999999999</v>
      </c>
      <c r="J292">
        <v>0.20580000000000001</v>
      </c>
      <c r="K292">
        <v>0.25140000000000001</v>
      </c>
      <c r="L292">
        <v>0.20100000000000001</v>
      </c>
      <c r="M292">
        <v>1.43E-2</v>
      </c>
    </row>
    <row r="293" spans="1:13" x14ac:dyDescent="0.35">
      <c r="A293">
        <v>219</v>
      </c>
      <c r="B293">
        <v>0.17330000000000001</v>
      </c>
      <c r="C293">
        <v>0.1028</v>
      </c>
      <c r="D293">
        <v>0.14349999999999999</v>
      </c>
      <c r="E293">
        <v>0.2087</v>
      </c>
      <c r="F293">
        <v>0.23619999999999999</v>
      </c>
      <c r="G293">
        <v>0.1893</v>
      </c>
      <c r="H293">
        <v>0.21970000000000001</v>
      </c>
      <c r="I293">
        <v>0.22450000000000001</v>
      </c>
      <c r="J293">
        <v>0.20100000000000001</v>
      </c>
      <c r="K293">
        <v>0.24840000000000001</v>
      </c>
      <c r="L293">
        <v>0.19470000000000001</v>
      </c>
      <c r="M293">
        <v>1.41E-2</v>
      </c>
    </row>
    <row r="294" spans="1:13" x14ac:dyDescent="0.35">
      <c r="A294">
        <v>220</v>
      </c>
      <c r="B294">
        <v>0.1668</v>
      </c>
      <c r="C294">
        <v>9.8500000000000004E-2</v>
      </c>
      <c r="D294">
        <v>0.1381</v>
      </c>
      <c r="E294">
        <v>0.19819999999999999</v>
      </c>
      <c r="F294">
        <v>0.22370000000000001</v>
      </c>
      <c r="G294">
        <v>0.18010000000000001</v>
      </c>
      <c r="H294">
        <v>0.2238</v>
      </c>
      <c r="I294">
        <v>0.21659999999999999</v>
      </c>
      <c r="J294">
        <v>0.19620000000000001</v>
      </c>
      <c r="K294">
        <v>0.24529999999999999</v>
      </c>
      <c r="L294">
        <v>0.18870000000000001</v>
      </c>
      <c r="M294">
        <v>1.41E-2</v>
      </c>
    </row>
    <row r="295" spans="1:13" x14ac:dyDescent="0.35">
      <c r="A295">
        <v>221</v>
      </c>
      <c r="B295">
        <v>0.16089999999999999</v>
      </c>
      <c r="C295">
        <v>9.4399999999999998E-2</v>
      </c>
      <c r="D295">
        <v>0.1333</v>
      </c>
      <c r="E295">
        <v>0.18809999999999999</v>
      </c>
      <c r="F295">
        <v>0.21199999999999999</v>
      </c>
      <c r="G295">
        <v>0.1714</v>
      </c>
      <c r="H295">
        <v>0.2276</v>
      </c>
      <c r="I295">
        <v>0.20880000000000001</v>
      </c>
      <c r="J295">
        <v>0.1913</v>
      </c>
      <c r="K295">
        <v>0.24229999999999999</v>
      </c>
      <c r="L295">
        <v>0.183</v>
      </c>
      <c r="M295">
        <v>1.4200000000000001E-2</v>
      </c>
    </row>
    <row r="296" spans="1:13" x14ac:dyDescent="0.35">
      <c r="A296">
        <v>222</v>
      </c>
      <c r="B296">
        <v>0.15540000000000001</v>
      </c>
      <c r="C296">
        <v>9.0200000000000002E-2</v>
      </c>
      <c r="D296">
        <v>0.1293</v>
      </c>
      <c r="E296">
        <v>0.1782</v>
      </c>
      <c r="F296">
        <v>0.2009</v>
      </c>
      <c r="G296">
        <v>0.16309999999999999</v>
      </c>
      <c r="H296">
        <v>0.23119999999999999</v>
      </c>
      <c r="I296">
        <v>0.20119999999999999</v>
      </c>
      <c r="J296">
        <v>0.1862</v>
      </c>
      <c r="K296">
        <v>0.2392</v>
      </c>
      <c r="L296">
        <v>0.17749999999999999</v>
      </c>
      <c r="M296">
        <v>1.43E-2</v>
      </c>
    </row>
    <row r="297" spans="1:13" x14ac:dyDescent="0.35">
      <c r="A297">
        <v>223</v>
      </c>
      <c r="B297">
        <v>0.15029999999999999</v>
      </c>
      <c r="C297">
        <v>8.6199999999999999E-2</v>
      </c>
      <c r="D297">
        <v>0.12590000000000001</v>
      </c>
      <c r="E297">
        <v>0.16880000000000001</v>
      </c>
      <c r="F297">
        <v>0.1905</v>
      </c>
      <c r="G297">
        <v>0.1552</v>
      </c>
      <c r="H297">
        <v>0.2346</v>
      </c>
      <c r="I297">
        <v>0.1938</v>
      </c>
      <c r="J297">
        <v>0.18090000000000001</v>
      </c>
      <c r="K297">
        <v>0.2361</v>
      </c>
      <c r="L297">
        <v>0.17219999999999999</v>
      </c>
      <c r="M297">
        <v>1.46E-2</v>
      </c>
    </row>
    <row r="298" spans="1:13" x14ac:dyDescent="0.35">
      <c r="A298">
        <v>224</v>
      </c>
      <c r="B298">
        <v>0.1457</v>
      </c>
      <c r="C298">
        <v>8.2199999999999995E-2</v>
      </c>
      <c r="D298">
        <v>0.1231</v>
      </c>
      <c r="E298">
        <v>0.15970000000000001</v>
      </c>
      <c r="F298">
        <v>0.1807</v>
      </c>
      <c r="G298">
        <v>0.14779999999999999</v>
      </c>
      <c r="H298">
        <v>0.23769999999999999</v>
      </c>
      <c r="I298">
        <v>0.18659999999999999</v>
      </c>
      <c r="J298">
        <v>0.17560000000000001</v>
      </c>
      <c r="K298">
        <v>0.23300000000000001</v>
      </c>
      <c r="L298">
        <v>0.16719999999999999</v>
      </c>
      <c r="M298">
        <v>1.49E-2</v>
      </c>
    </row>
    <row r="299" spans="1:13" x14ac:dyDescent="0.35">
      <c r="A299">
        <v>225</v>
      </c>
      <c r="B299">
        <v>0.1414</v>
      </c>
      <c r="C299">
        <v>7.8399999999999997E-2</v>
      </c>
      <c r="D299">
        <v>0.1208</v>
      </c>
      <c r="E299">
        <v>0.151</v>
      </c>
      <c r="F299">
        <v>0.17169999999999999</v>
      </c>
      <c r="G299">
        <v>0.14080000000000001</v>
      </c>
      <c r="H299">
        <v>0.2404</v>
      </c>
      <c r="I299">
        <v>0.17949999999999999</v>
      </c>
      <c r="J299">
        <v>0.1701</v>
      </c>
      <c r="K299">
        <v>0.2298</v>
      </c>
      <c r="L299">
        <v>0.16239999999999999</v>
      </c>
      <c r="M299">
        <v>1.52E-2</v>
      </c>
    </row>
    <row r="300" spans="1:13" x14ac:dyDescent="0.35">
      <c r="A300">
        <v>226</v>
      </c>
      <c r="B300">
        <v>0.13739999999999999</v>
      </c>
      <c r="C300">
        <v>7.46E-2</v>
      </c>
      <c r="D300">
        <v>0.1191</v>
      </c>
      <c r="E300">
        <v>0.1429</v>
      </c>
      <c r="F300">
        <v>0.16320000000000001</v>
      </c>
      <c r="G300">
        <v>0.13420000000000001</v>
      </c>
      <c r="H300">
        <v>0.2427</v>
      </c>
      <c r="I300">
        <v>0.17269999999999999</v>
      </c>
      <c r="J300">
        <v>0.1646</v>
      </c>
      <c r="K300">
        <v>0.22639999999999999</v>
      </c>
      <c r="L300">
        <v>0.1578</v>
      </c>
      <c r="M300">
        <v>1.5599999999999999E-2</v>
      </c>
    </row>
    <row r="301" spans="1:13" x14ac:dyDescent="0.35">
      <c r="A301">
        <v>227</v>
      </c>
      <c r="B301">
        <v>0.13370000000000001</v>
      </c>
      <c r="C301">
        <v>7.0999999999999994E-2</v>
      </c>
      <c r="D301">
        <v>0.1178</v>
      </c>
      <c r="E301">
        <v>0.13519999999999999</v>
      </c>
      <c r="F301">
        <v>0.15540000000000001</v>
      </c>
      <c r="G301">
        <v>0.12809999999999999</v>
      </c>
      <c r="H301">
        <v>0.2447</v>
      </c>
      <c r="I301">
        <v>0.16600000000000001</v>
      </c>
      <c r="J301">
        <v>0.15890000000000001</v>
      </c>
      <c r="K301">
        <v>0.22309999999999999</v>
      </c>
      <c r="L301">
        <v>0.15340000000000001</v>
      </c>
      <c r="M301">
        <v>1.5900000000000001E-2</v>
      </c>
    </row>
    <row r="302" spans="1:13" x14ac:dyDescent="0.35">
      <c r="A302">
        <v>228</v>
      </c>
      <c r="B302">
        <v>0.1303</v>
      </c>
      <c r="C302">
        <v>6.7599999999999993E-2</v>
      </c>
      <c r="D302">
        <v>0.11700000000000001</v>
      </c>
      <c r="E302">
        <v>0.12790000000000001</v>
      </c>
      <c r="F302">
        <v>0.14810000000000001</v>
      </c>
      <c r="G302">
        <v>0.12239999999999999</v>
      </c>
      <c r="H302">
        <v>0.24629999999999999</v>
      </c>
      <c r="I302">
        <v>0.1595</v>
      </c>
      <c r="J302">
        <v>0.15310000000000001</v>
      </c>
      <c r="K302">
        <v>0.21959999999999999</v>
      </c>
      <c r="L302">
        <v>0.1492</v>
      </c>
      <c r="M302">
        <v>1.6199999999999999E-2</v>
      </c>
    </row>
    <row r="303" spans="1:13" x14ac:dyDescent="0.35">
      <c r="A303">
        <v>229</v>
      </c>
      <c r="B303">
        <v>0.12709999999999999</v>
      </c>
      <c r="C303">
        <v>6.4299999999999996E-2</v>
      </c>
      <c r="D303">
        <v>0.1166</v>
      </c>
      <c r="E303">
        <v>0.1212</v>
      </c>
      <c r="F303">
        <v>0.14149999999999999</v>
      </c>
      <c r="G303">
        <v>0.1171</v>
      </c>
      <c r="H303">
        <v>0.2475</v>
      </c>
      <c r="I303">
        <v>0.15329999999999999</v>
      </c>
      <c r="J303">
        <v>0.14729999999999999</v>
      </c>
      <c r="K303">
        <v>0.216</v>
      </c>
      <c r="L303">
        <v>0.1452</v>
      </c>
      <c r="M303">
        <v>1.6500000000000001E-2</v>
      </c>
    </row>
    <row r="304" spans="1:13" x14ac:dyDescent="0.35">
      <c r="A304">
        <v>230</v>
      </c>
      <c r="B304">
        <v>0.124</v>
      </c>
      <c r="C304">
        <v>6.1199999999999997E-2</v>
      </c>
      <c r="D304">
        <v>0.1166</v>
      </c>
      <c r="E304">
        <v>0.115</v>
      </c>
      <c r="F304">
        <v>0.1353</v>
      </c>
      <c r="G304">
        <v>0.11210000000000001</v>
      </c>
      <c r="H304">
        <v>0.2482</v>
      </c>
      <c r="I304">
        <v>0.14729999999999999</v>
      </c>
      <c r="J304">
        <v>0.14149999999999999</v>
      </c>
      <c r="K304">
        <v>0.21240000000000001</v>
      </c>
      <c r="L304">
        <v>0.1414</v>
      </c>
      <c r="M304">
        <v>1.6799999999999999E-2</v>
      </c>
    </row>
    <row r="305" spans="1:13" x14ac:dyDescent="0.35">
      <c r="A305">
        <v>231</v>
      </c>
      <c r="B305">
        <v>0.1211</v>
      </c>
      <c r="C305">
        <v>5.8200000000000002E-2</v>
      </c>
      <c r="D305">
        <v>0.1168</v>
      </c>
      <c r="E305">
        <v>0.10920000000000001</v>
      </c>
      <c r="F305">
        <v>0.12970000000000001</v>
      </c>
      <c r="G305">
        <v>0.1076</v>
      </c>
      <c r="H305">
        <v>0.2485</v>
      </c>
      <c r="I305">
        <v>0.1416</v>
      </c>
      <c r="J305">
        <v>0.1356</v>
      </c>
      <c r="K305">
        <v>0.2087</v>
      </c>
      <c r="L305">
        <v>0.13769999999999999</v>
      </c>
      <c r="M305">
        <v>1.7000000000000001E-2</v>
      </c>
    </row>
    <row r="306" spans="1:13" x14ac:dyDescent="0.35">
      <c r="A306">
        <v>232</v>
      </c>
      <c r="B306">
        <v>0.1183</v>
      </c>
      <c r="C306">
        <v>5.5399999999999998E-2</v>
      </c>
      <c r="D306">
        <v>0.1173</v>
      </c>
      <c r="E306">
        <v>0.10390000000000001</v>
      </c>
      <c r="F306">
        <v>0.12470000000000001</v>
      </c>
      <c r="G306">
        <v>0.1033</v>
      </c>
      <c r="H306">
        <v>0.24829999999999999</v>
      </c>
      <c r="I306">
        <v>0.13619999999999999</v>
      </c>
      <c r="J306">
        <v>0.12970000000000001</v>
      </c>
      <c r="K306">
        <v>0.20480000000000001</v>
      </c>
      <c r="L306">
        <v>0.13420000000000001</v>
      </c>
      <c r="M306">
        <v>1.72E-2</v>
      </c>
    </row>
    <row r="307" spans="1:13" x14ac:dyDescent="0.35">
      <c r="A307">
        <v>233</v>
      </c>
      <c r="B307">
        <v>0.11550000000000001</v>
      </c>
      <c r="C307">
        <v>5.2699999999999997E-2</v>
      </c>
      <c r="D307">
        <v>0.1181</v>
      </c>
      <c r="E307">
        <v>9.9099999999999994E-2</v>
      </c>
      <c r="F307">
        <v>0.1201</v>
      </c>
      <c r="G307">
        <v>9.9500000000000005E-2</v>
      </c>
      <c r="H307">
        <v>0.24759999999999999</v>
      </c>
      <c r="I307">
        <v>0.13109999999999999</v>
      </c>
      <c r="J307">
        <v>0.1239</v>
      </c>
      <c r="K307">
        <v>0.2009</v>
      </c>
      <c r="L307">
        <v>0.13089999999999999</v>
      </c>
      <c r="M307">
        <v>1.7399999999999999E-2</v>
      </c>
    </row>
    <row r="308" spans="1:13" x14ac:dyDescent="0.35">
      <c r="A308">
        <v>234</v>
      </c>
      <c r="B308">
        <v>0.1128</v>
      </c>
      <c r="C308">
        <v>5.0299999999999997E-2</v>
      </c>
      <c r="D308">
        <v>0.1191</v>
      </c>
      <c r="E308">
        <v>9.4799999999999995E-2</v>
      </c>
      <c r="F308">
        <v>0.11600000000000001</v>
      </c>
      <c r="G308">
        <v>9.5899999999999999E-2</v>
      </c>
      <c r="H308">
        <v>0.2465</v>
      </c>
      <c r="I308">
        <v>0.12640000000000001</v>
      </c>
      <c r="J308">
        <v>0.1182</v>
      </c>
      <c r="K308">
        <v>0.19689999999999999</v>
      </c>
      <c r="L308">
        <v>0.12770000000000001</v>
      </c>
      <c r="M308">
        <v>1.7500000000000002E-2</v>
      </c>
    </row>
    <row r="309" spans="1:13" x14ac:dyDescent="0.35">
      <c r="A309">
        <v>235</v>
      </c>
      <c r="B309">
        <v>0.1101</v>
      </c>
      <c r="C309">
        <v>4.8000000000000001E-2</v>
      </c>
      <c r="D309">
        <v>0.1202</v>
      </c>
      <c r="E309">
        <v>9.0899999999999995E-2</v>
      </c>
      <c r="F309">
        <v>0.11219999999999999</v>
      </c>
      <c r="G309">
        <v>9.2600000000000002E-2</v>
      </c>
      <c r="H309">
        <v>0.24490000000000001</v>
      </c>
      <c r="I309">
        <v>0.1221</v>
      </c>
      <c r="J309">
        <v>0.1125</v>
      </c>
      <c r="K309">
        <v>0.19270000000000001</v>
      </c>
      <c r="L309">
        <v>0.1246</v>
      </c>
      <c r="M309">
        <v>1.7500000000000002E-2</v>
      </c>
    </row>
    <row r="310" spans="1:13" x14ac:dyDescent="0.35">
      <c r="A310">
        <v>236</v>
      </c>
      <c r="B310">
        <v>0.1074</v>
      </c>
      <c r="C310">
        <v>4.5900000000000003E-2</v>
      </c>
      <c r="D310">
        <v>0.12139999999999999</v>
      </c>
      <c r="E310">
        <v>8.7400000000000005E-2</v>
      </c>
      <c r="F310">
        <v>0.1089</v>
      </c>
      <c r="G310">
        <v>8.9599999999999999E-2</v>
      </c>
      <c r="H310">
        <v>0.2429</v>
      </c>
      <c r="I310">
        <v>0.1181</v>
      </c>
      <c r="J310">
        <v>0.1069</v>
      </c>
      <c r="K310">
        <v>0.18840000000000001</v>
      </c>
      <c r="L310">
        <v>0.1217</v>
      </c>
      <c r="M310">
        <v>1.7500000000000002E-2</v>
      </c>
    </row>
    <row r="311" spans="1:13" x14ac:dyDescent="0.35">
      <c r="A311">
        <v>237</v>
      </c>
      <c r="B311">
        <v>0.1046</v>
      </c>
      <c r="C311">
        <v>4.3900000000000002E-2</v>
      </c>
      <c r="D311">
        <v>0.12280000000000001</v>
      </c>
      <c r="E311">
        <v>8.43E-2</v>
      </c>
      <c r="F311">
        <v>0.10589999999999999</v>
      </c>
      <c r="G311">
        <v>8.6900000000000005E-2</v>
      </c>
      <c r="H311">
        <v>0.2404</v>
      </c>
      <c r="I311">
        <v>0.1145</v>
      </c>
      <c r="J311">
        <v>0.10150000000000001</v>
      </c>
      <c r="K311">
        <v>0.184</v>
      </c>
      <c r="L311">
        <v>0.11890000000000001</v>
      </c>
      <c r="M311">
        <v>1.7500000000000002E-2</v>
      </c>
    </row>
    <row r="312" spans="1:13" x14ac:dyDescent="0.35">
      <c r="A312">
        <v>238</v>
      </c>
      <c r="B312">
        <v>0.1018</v>
      </c>
      <c r="C312">
        <v>4.2099999999999999E-2</v>
      </c>
      <c r="D312">
        <v>0.12429999999999999</v>
      </c>
      <c r="E312">
        <v>8.1600000000000006E-2</v>
      </c>
      <c r="F312">
        <v>0.1032</v>
      </c>
      <c r="G312">
        <v>8.4400000000000003E-2</v>
      </c>
      <c r="H312">
        <v>0.23749999999999999</v>
      </c>
      <c r="I312">
        <v>0.1113</v>
      </c>
      <c r="J312">
        <v>9.6199999999999994E-2</v>
      </c>
      <c r="K312">
        <v>0.17949999999999999</v>
      </c>
      <c r="L312">
        <v>0.1162</v>
      </c>
      <c r="M312">
        <v>1.7399999999999999E-2</v>
      </c>
    </row>
    <row r="313" spans="1:13" x14ac:dyDescent="0.35">
      <c r="A313">
        <v>239</v>
      </c>
      <c r="B313">
        <v>9.8900000000000002E-2</v>
      </c>
      <c r="C313">
        <v>4.0399999999999998E-2</v>
      </c>
      <c r="D313">
        <v>0.1258</v>
      </c>
      <c r="E313">
        <v>7.9299999999999995E-2</v>
      </c>
      <c r="F313">
        <v>0.1007</v>
      </c>
      <c r="G313">
        <v>8.2100000000000006E-2</v>
      </c>
      <c r="H313">
        <v>0.23419999999999999</v>
      </c>
      <c r="I313">
        <v>0.1085</v>
      </c>
      <c r="J313">
        <v>9.11E-2</v>
      </c>
      <c r="K313">
        <v>0.17480000000000001</v>
      </c>
      <c r="L313">
        <v>0.11360000000000001</v>
      </c>
      <c r="M313">
        <v>1.7299999999999999E-2</v>
      </c>
    </row>
    <row r="314" spans="1:13" x14ac:dyDescent="0.35">
      <c r="A314">
        <v>240</v>
      </c>
      <c r="B314">
        <v>9.6000000000000002E-2</v>
      </c>
      <c r="C314">
        <v>3.9E-2</v>
      </c>
      <c r="D314">
        <v>0.1273</v>
      </c>
      <c r="E314">
        <v>7.7200000000000005E-2</v>
      </c>
      <c r="F314">
        <v>9.8599999999999993E-2</v>
      </c>
      <c r="G314">
        <v>0.08</v>
      </c>
      <c r="H314">
        <v>0.23050000000000001</v>
      </c>
      <c r="I314">
        <v>0.1062</v>
      </c>
      <c r="J314">
        <v>8.6099999999999996E-2</v>
      </c>
      <c r="K314">
        <v>0.17</v>
      </c>
      <c r="L314">
        <v>0.1111</v>
      </c>
      <c r="M314">
        <v>1.7100000000000001E-2</v>
      </c>
    </row>
    <row r="315" spans="1:13" x14ac:dyDescent="0.35">
      <c r="A315">
        <v>241</v>
      </c>
      <c r="B315">
        <v>9.2899999999999996E-2</v>
      </c>
      <c r="C315">
        <v>3.7600000000000001E-2</v>
      </c>
      <c r="D315">
        <v>0.12889999999999999</v>
      </c>
      <c r="E315">
        <v>7.5499999999999998E-2</v>
      </c>
      <c r="F315">
        <v>9.6600000000000005E-2</v>
      </c>
      <c r="G315">
        <v>7.7899999999999997E-2</v>
      </c>
      <c r="H315">
        <v>0.22650000000000001</v>
      </c>
      <c r="I315">
        <v>0.1042</v>
      </c>
      <c r="J315">
        <v>8.1299999999999997E-2</v>
      </c>
      <c r="K315">
        <v>0.1651</v>
      </c>
      <c r="L315">
        <v>0.1087</v>
      </c>
      <c r="M315">
        <v>1.6899999999999998E-2</v>
      </c>
    </row>
    <row r="316" spans="1:13" x14ac:dyDescent="0.35">
      <c r="A316">
        <v>242</v>
      </c>
      <c r="B316">
        <v>8.9800000000000005E-2</v>
      </c>
      <c r="C316">
        <v>3.6400000000000002E-2</v>
      </c>
      <c r="D316">
        <v>0.1305</v>
      </c>
      <c r="E316">
        <v>7.3999999999999996E-2</v>
      </c>
      <c r="F316">
        <v>9.4799999999999995E-2</v>
      </c>
      <c r="G316">
        <v>7.6200000000000004E-2</v>
      </c>
      <c r="H316">
        <v>0.22209999999999999</v>
      </c>
      <c r="I316">
        <v>0.1026</v>
      </c>
      <c r="J316">
        <v>7.6799999999999993E-2</v>
      </c>
      <c r="K316">
        <v>0.16</v>
      </c>
      <c r="L316">
        <v>0.10630000000000001</v>
      </c>
      <c r="M316">
        <v>1.67E-2</v>
      </c>
    </row>
    <row r="317" spans="1:13" x14ac:dyDescent="0.35">
      <c r="A317">
        <v>243</v>
      </c>
      <c r="B317">
        <v>8.6599999999999996E-2</v>
      </c>
      <c r="C317">
        <v>3.5400000000000001E-2</v>
      </c>
      <c r="D317">
        <v>0.13200000000000001</v>
      </c>
      <c r="E317">
        <v>7.2700000000000001E-2</v>
      </c>
      <c r="F317">
        <v>9.3100000000000002E-2</v>
      </c>
      <c r="G317">
        <v>7.46E-2</v>
      </c>
      <c r="H317">
        <v>0.2175</v>
      </c>
      <c r="I317">
        <v>0.1014</v>
      </c>
      <c r="J317">
        <v>7.2499999999999995E-2</v>
      </c>
      <c r="K317">
        <v>0.15479999999999999</v>
      </c>
      <c r="L317">
        <v>0.1041</v>
      </c>
      <c r="M317">
        <v>1.6400000000000001E-2</v>
      </c>
    </row>
    <row r="318" spans="1:13" x14ac:dyDescent="0.35">
      <c r="A318">
        <v>244</v>
      </c>
      <c r="B318">
        <v>8.3400000000000002E-2</v>
      </c>
      <c r="C318">
        <v>3.4500000000000003E-2</v>
      </c>
      <c r="D318">
        <v>0.1336</v>
      </c>
      <c r="E318">
        <v>7.17E-2</v>
      </c>
      <c r="F318">
        <v>9.1600000000000001E-2</v>
      </c>
      <c r="G318">
        <v>7.3099999999999998E-2</v>
      </c>
      <c r="H318">
        <v>0.21249999999999999</v>
      </c>
      <c r="I318">
        <v>0.10050000000000001</v>
      </c>
      <c r="J318">
        <v>6.8400000000000002E-2</v>
      </c>
      <c r="K318">
        <v>0.14949999999999999</v>
      </c>
      <c r="L318">
        <v>0.1019</v>
      </c>
      <c r="M318">
        <v>1.61E-2</v>
      </c>
    </row>
    <row r="319" spans="1:13" x14ac:dyDescent="0.35">
      <c r="A319">
        <v>245</v>
      </c>
      <c r="B319">
        <v>0.08</v>
      </c>
      <c r="C319">
        <v>3.3700000000000001E-2</v>
      </c>
      <c r="D319">
        <v>0.1351</v>
      </c>
      <c r="E319">
        <v>7.0800000000000002E-2</v>
      </c>
      <c r="F319">
        <v>9.01E-2</v>
      </c>
      <c r="G319">
        <v>7.17E-2</v>
      </c>
      <c r="H319">
        <v>0.2074</v>
      </c>
      <c r="I319">
        <v>0.10009999999999999</v>
      </c>
      <c r="J319">
        <v>6.4500000000000002E-2</v>
      </c>
      <c r="K319">
        <v>0.14410000000000001</v>
      </c>
      <c r="L319">
        <v>9.9699999999999997E-2</v>
      </c>
      <c r="M319">
        <v>1.5800000000000002E-2</v>
      </c>
    </row>
    <row r="320" spans="1:13" x14ac:dyDescent="0.35">
      <c r="A320">
        <v>246</v>
      </c>
      <c r="B320">
        <v>7.6600000000000001E-2</v>
      </c>
      <c r="C320">
        <v>3.3099999999999997E-2</v>
      </c>
      <c r="D320">
        <v>0.1366</v>
      </c>
      <c r="E320">
        <v>7.0199999999999999E-2</v>
      </c>
      <c r="F320">
        <v>8.8700000000000001E-2</v>
      </c>
      <c r="G320">
        <v>7.0400000000000004E-2</v>
      </c>
      <c r="H320">
        <v>0.20200000000000001</v>
      </c>
      <c r="I320">
        <v>9.9900000000000003E-2</v>
      </c>
      <c r="J320">
        <v>6.08E-2</v>
      </c>
      <c r="K320">
        <v>0.1386</v>
      </c>
      <c r="L320">
        <v>9.7699999999999995E-2</v>
      </c>
      <c r="M320">
        <v>1.55E-2</v>
      </c>
    </row>
    <row r="321" spans="1:13" x14ac:dyDescent="0.35">
      <c r="A321">
        <v>247</v>
      </c>
      <c r="B321">
        <v>7.3200000000000001E-2</v>
      </c>
      <c r="C321">
        <v>3.2500000000000001E-2</v>
      </c>
      <c r="D321">
        <v>0.1381</v>
      </c>
      <c r="E321">
        <v>6.9599999999999995E-2</v>
      </c>
      <c r="F321">
        <v>8.7300000000000003E-2</v>
      </c>
      <c r="G321">
        <v>6.9199999999999998E-2</v>
      </c>
      <c r="H321">
        <v>0.19650000000000001</v>
      </c>
      <c r="I321">
        <v>0.10009999999999999</v>
      </c>
      <c r="J321">
        <v>5.74E-2</v>
      </c>
      <c r="K321">
        <v>0.13289999999999999</v>
      </c>
      <c r="L321">
        <v>9.5699999999999993E-2</v>
      </c>
      <c r="M321">
        <v>1.52E-2</v>
      </c>
    </row>
    <row r="322" spans="1:13" x14ac:dyDescent="0.35">
      <c r="A322">
        <v>248</v>
      </c>
      <c r="B322">
        <v>6.9699999999999998E-2</v>
      </c>
      <c r="C322">
        <v>3.2099999999999997E-2</v>
      </c>
      <c r="D322">
        <v>0.13950000000000001</v>
      </c>
      <c r="E322">
        <v>6.9099999999999995E-2</v>
      </c>
      <c r="F322">
        <v>8.5900000000000004E-2</v>
      </c>
      <c r="G322">
        <v>6.8099999999999994E-2</v>
      </c>
      <c r="H322">
        <v>0.19089999999999999</v>
      </c>
      <c r="I322">
        <v>0.10050000000000001</v>
      </c>
      <c r="J322">
        <v>5.4199999999999998E-2</v>
      </c>
      <c r="K322">
        <v>0.12720000000000001</v>
      </c>
      <c r="L322">
        <v>9.3700000000000006E-2</v>
      </c>
      <c r="M322">
        <v>1.49E-2</v>
      </c>
    </row>
    <row r="323" spans="1:13" x14ac:dyDescent="0.35">
      <c r="A323">
        <v>249</v>
      </c>
      <c r="B323">
        <v>6.6199999999999995E-2</v>
      </c>
      <c r="C323">
        <v>3.1800000000000002E-2</v>
      </c>
      <c r="D323">
        <v>0.1409</v>
      </c>
      <c r="E323">
        <v>6.88E-2</v>
      </c>
      <c r="F323">
        <v>8.4599999999999995E-2</v>
      </c>
      <c r="G323">
        <v>6.7000000000000004E-2</v>
      </c>
      <c r="H323">
        <v>0.18509999999999999</v>
      </c>
      <c r="I323">
        <v>0.1012</v>
      </c>
      <c r="J323">
        <v>5.1200000000000002E-2</v>
      </c>
      <c r="K323">
        <v>0.1215</v>
      </c>
      <c r="L323">
        <v>9.1800000000000007E-2</v>
      </c>
      <c r="M323">
        <v>1.46E-2</v>
      </c>
    </row>
    <row r="324" spans="1:13" x14ac:dyDescent="0.35">
      <c r="A324">
        <v>250</v>
      </c>
      <c r="B324">
        <v>6.2700000000000006E-2</v>
      </c>
      <c r="C324">
        <v>3.1600000000000003E-2</v>
      </c>
      <c r="D324">
        <v>0.14230000000000001</v>
      </c>
      <c r="E324">
        <v>6.8500000000000005E-2</v>
      </c>
      <c r="F324">
        <v>8.3199999999999996E-2</v>
      </c>
      <c r="G324">
        <v>6.6100000000000006E-2</v>
      </c>
      <c r="H324">
        <v>0.17929999999999999</v>
      </c>
      <c r="I324">
        <v>0.1021</v>
      </c>
      <c r="J324">
        <v>4.8500000000000001E-2</v>
      </c>
      <c r="K324">
        <v>0.1157</v>
      </c>
      <c r="L324">
        <v>0.09</v>
      </c>
      <c r="M324">
        <v>1.43E-2</v>
      </c>
    </row>
    <row r="325" spans="1:13" x14ac:dyDescent="0.35">
      <c r="A325">
        <v>251</v>
      </c>
      <c r="B325">
        <v>5.9200000000000003E-2</v>
      </c>
      <c r="C325">
        <v>3.1600000000000003E-2</v>
      </c>
      <c r="D325">
        <v>0.14360000000000001</v>
      </c>
      <c r="E325">
        <v>6.83E-2</v>
      </c>
      <c r="F325">
        <v>8.1699999999999995E-2</v>
      </c>
      <c r="G325">
        <v>6.5199999999999994E-2</v>
      </c>
      <c r="H325">
        <v>0.1734</v>
      </c>
      <c r="I325">
        <v>0.1032</v>
      </c>
      <c r="J325">
        <v>4.5999999999999999E-2</v>
      </c>
      <c r="K325">
        <v>0.1099</v>
      </c>
      <c r="L325">
        <v>8.8200000000000001E-2</v>
      </c>
      <c r="M325">
        <v>1.41E-2</v>
      </c>
    </row>
    <row r="326" spans="1:13" x14ac:dyDescent="0.35">
      <c r="A326">
        <v>252</v>
      </c>
      <c r="B326">
        <v>5.57E-2</v>
      </c>
      <c r="C326">
        <v>3.1600000000000003E-2</v>
      </c>
      <c r="D326">
        <v>0.1449</v>
      </c>
      <c r="E326">
        <v>6.8099999999999994E-2</v>
      </c>
      <c r="F326">
        <v>8.0199999999999994E-2</v>
      </c>
      <c r="G326">
        <v>6.4299999999999996E-2</v>
      </c>
      <c r="H326">
        <v>0.1676</v>
      </c>
      <c r="I326">
        <v>0.10440000000000001</v>
      </c>
      <c r="J326">
        <v>4.36E-2</v>
      </c>
      <c r="K326">
        <v>0.1041</v>
      </c>
      <c r="L326">
        <v>8.6499999999999994E-2</v>
      </c>
      <c r="M326">
        <v>1.3899999999999999E-2</v>
      </c>
    </row>
    <row r="327" spans="1:13" x14ac:dyDescent="0.35">
      <c r="A327">
        <v>253</v>
      </c>
      <c r="B327">
        <v>5.2299999999999999E-2</v>
      </c>
      <c r="C327">
        <v>3.1699999999999999E-2</v>
      </c>
      <c r="D327">
        <v>0.1462</v>
      </c>
      <c r="E327">
        <v>6.8000000000000005E-2</v>
      </c>
      <c r="F327">
        <v>7.8600000000000003E-2</v>
      </c>
      <c r="G327">
        <v>6.3500000000000001E-2</v>
      </c>
      <c r="H327">
        <v>0.16170000000000001</v>
      </c>
      <c r="I327">
        <v>0.10580000000000001</v>
      </c>
      <c r="J327">
        <v>4.1500000000000002E-2</v>
      </c>
      <c r="K327">
        <v>9.8299999999999998E-2</v>
      </c>
      <c r="L327">
        <v>8.48E-2</v>
      </c>
      <c r="M327">
        <v>1.37E-2</v>
      </c>
    </row>
    <row r="328" spans="1:13" x14ac:dyDescent="0.35">
      <c r="A328">
        <v>254</v>
      </c>
      <c r="B328">
        <v>4.8899999999999999E-2</v>
      </c>
      <c r="C328">
        <v>3.1899999999999998E-2</v>
      </c>
      <c r="D328">
        <v>0.1474</v>
      </c>
      <c r="E328">
        <v>6.7799999999999999E-2</v>
      </c>
      <c r="F328">
        <v>7.6999999999999999E-2</v>
      </c>
      <c r="G328">
        <v>6.2700000000000006E-2</v>
      </c>
      <c r="H328">
        <v>0.15590000000000001</v>
      </c>
      <c r="I328">
        <v>0.1074</v>
      </c>
      <c r="J328">
        <v>3.9600000000000003E-2</v>
      </c>
      <c r="K328">
        <v>9.2600000000000002E-2</v>
      </c>
      <c r="L328">
        <v>8.3099999999999993E-2</v>
      </c>
      <c r="M328">
        <v>1.35E-2</v>
      </c>
    </row>
    <row r="329" spans="1:13" x14ac:dyDescent="0.35">
      <c r="A329">
        <v>255</v>
      </c>
      <c r="B329">
        <v>4.5600000000000002E-2</v>
      </c>
      <c r="C329">
        <v>3.2099999999999997E-2</v>
      </c>
      <c r="D329">
        <v>0.14860000000000001</v>
      </c>
      <c r="E329">
        <v>6.7699999999999996E-2</v>
      </c>
      <c r="F329">
        <v>7.5300000000000006E-2</v>
      </c>
      <c r="G329">
        <v>6.2E-2</v>
      </c>
      <c r="H329">
        <v>0.1502</v>
      </c>
      <c r="I329">
        <v>0.1089</v>
      </c>
      <c r="J329">
        <v>3.78E-2</v>
      </c>
      <c r="K329">
        <v>8.6999999999999994E-2</v>
      </c>
      <c r="L329">
        <v>8.1500000000000003E-2</v>
      </c>
      <c r="M329">
        <v>1.34E-2</v>
      </c>
    </row>
    <row r="330" spans="1:13" x14ac:dyDescent="0.35">
      <c r="A330">
        <v>256</v>
      </c>
      <c r="B330">
        <v>4.24E-2</v>
      </c>
      <c r="C330">
        <v>3.2399999999999998E-2</v>
      </c>
      <c r="D330">
        <v>0.14979999999999999</v>
      </c>
      <c r="E330">
        <v>6.7500000000000004E-2</v>
      </c>
      <c r="F330">
        <v>7.3599999999999999E-2</v>
      </c>
      <c r="G330">
        <v>6.1400000000000003E-2</v>
      </c>
      <c r="H330">
        <v>0.14449999999999999</v>
      </c>
      <c r="I330">
        <v>0.1106</v>
      </c>
      <c r="J330">
        <v>3.6200000000000003E-2</v>
      </c>
      <c r="K330">
        <v>8.14E-2</v>
      </c>
      <c r="L330">
        <v>0.08</v>
      </c>
      <c r="M330">
        <v>1.34E-2</v>
      </c>
    </row>
    <row r="331" spans="1:13" x14ac:dyDescent="0.35">
      <c r="A331">
        <v>257</v>
      </c>
      <c r="B331">
        <v>3.9300000000000002E-2</v>
      </c>
      <c r="C331">
        <v>3.2800000000000003E-2</v>
      </c>
      <c r="D331">
        <v>0.15090000000000001</v>
      </c>
      <c r="E331">
        <v>6.7400000000000002E-2</v>
      </c>
      <c r="F331">
        <v>7.1800000000000003E-2</v>
      </c>
      <c r="G331">
        <v>6.0699999999999997E-2</v>
      </c>
      <c r="H331">
        <v>0.1389</v>
      </c>
      <c r="I331">
        <v>0.1123</v>
      </c>
      <c r="J331">
        <v>3.4799999999999998E-2</v>
      </c>
      <c r="K331">
        <v>7.5999999999999998E-2</v>
      </c>
      <c r="L331">
        <v>7.85E-2</v>
      </c>
      <c r="M331">
        <v>1.34E-2</v>
      </c>
    </row>
    <row r="332" spans="1:13" x14ac:dyDescent="0.35">
      <c r="A332">
        <v>258</v>
      </c>
      <c r="B332">
        <v>3.6299999999999999E-2</v>
      </c>
      <c r="C332">
        <v>3.3300000000000003E-2</v>
      </c>
      <c r="D332">
        <v>0.152</v>
      </c>
      <c r="E332">
        <v>6.7199999999999996E-2</v>
      </c>
      <c r="F332">
        <v>6.9900000000000004E-2</v>
      </c>
      <c r="G332">
        <v>6.0199999999999997E-2</v>
      </c>
      <c r="H332">
        <v>0.13339999999999999</v>
      </c>
      <c r="I332">
        <v>0.1139</v>
      </c>
      <c r="J332">
        <v>3.3399999999999999E-2</v>
      </c>
      <c r="K332">
        <v>7.0699999999999999E-2</v>
      </c>
      <c r="L332">
        <v>7.6999999999999999E-2</v>
      </c>
      <c r="M332">
        <v>1.34E-2</v>
      </c>
    </row>
    <row r="333" spans="1:13" x14ac:dyDescent="0.35">
      <c r="A333">
        <v>259</v>
      </c>
      <c r="B333">
        <v>3.3399999999999999E-2</v>
      </c>
      <c r="C333">
        <v>3.3700000000000001E-2</v>
      </c>
      <c r="D333">
        <v>0.153</v>
      </c>
      <c r="E333">
        <v>6.6900000000000001E-2</v>
      </c>
      <c r="F333">
        <v>6.8099999999999994E-2</v>
      </c>
      <c r="G333">
        <v>5.96E-2</v>
      </c>
      <c r="H333">
        <v>0.12809999999999999</v>
      </c>
      <c r="I333">
        <v>0.11559999999999999</v>
      </c>
      <c r="J333">
        <v>3.2300000000000002E-2</v>
      </c>
      <c r="K333">
        <v>6.5600000000000006E-2</v>
      </c>
      <c r="L333">
        <v>7.5600000000000001E-2</v>
      </c>
      <c r="M333">
        <v>1.34E-2</v>
      </c>
    </row>
    <row r="334" spans="1:13" x14ac:dyDescent="0.35">
      <c r="A334">
        <v>260</v>
      </c>
      <c r="B334">
        <v>3.0599999999999999E-2</v>
      </c>
      <c r="C334">
        <v>3.4200000000000001E-2</v>
      </c>
      <c r="D334">
        <v>0.154</v>
      </c>
      <c r="E334">
        <v>6.6699999999999995E-2</v>
      </c>
      <c r="F334">
        <v>6.6199999999999995E-2</v>
      </c>
      <c r="G334">
        <v>5.91E-2</v>
      </c>
      <c r="H334">
        <v>0.1229</v>
      </c>
      <c r="I334">
        <v>0.1171</v>
      </c>
      <c r="J334">
        <v>3.1199999999999999E-2</v>
      </c>
      <c r="K334">
        <v>6.0699999999999997E-2</v>
      </c>
      <c r="L334">
        <v>7.4300000000000005E-2</v>
      </c>
      <c r="M334">
        <v>1.35E-2</v>
      </c>
    </row>
    <row r="335" spans="1:13" x14ac:dyDescent="0.35">
      <c r="A335">
        <v>261</v>
      </c>
      <c r="B335">
        <v>2.8000000000000001E-2</v>
      </c>
      <c r="C335">
        <v>3.4799999999999998E-2</v>
      </c>
      <c r="D335">
        <v>0.15490000000000001</v>
      </c>
      <c r="E335">
        <v>6.6400000000000001E-2</v>
      </c>
      <c r="F335">
        <v>6.4199999999999993E-2</v>
      </c>
      <c r="G335">
        <v>5.8599999999999999E-2</v>
      </c>
      <c r="H335">
        <v>0.1178</v>
      </c>
      <c r="I335">
        <v>0.1187</v>
      </c>
      <c r="J335">
        <v>3.0300000000000001E-2</v>
      </c>
      <c r="K335">
        <v>5.5899999999999998E-2</v>
      </c>
      <c r="L335">
        <v>7.2999999999999995E-2</v>
      </c>
      <c r="M335">
        <v>1.3599999999999999E-2</v>
      </c>
    </row>
    <row r="336" spans="1:13" x14ac:dyDescent="0.35">
      <c r="A336">
        <v>262</v>
      </c>
      <c r="B336">
        <v>2.5499999999999998E-2</v>
      </c>
      <c r="C336">
        <v>3.5299999999999998E-2</v>
      </c>
      <c r="D336">
        <v>0.15579999999999999</v>
      </c>
      <c r="E336">
        <v>6.6100000000000006E-2</v>
      </c>
      <c r="F336">
        <v>6.2300000000000001E-2</v>
      </c>
      <c r="G336">
        <v>5.8099999999999999E-2</v>
      </c>
      <c r="H336">
        <v>0.1128</v>
      </c>
      <c r="I336">
        <v>0.1201</v>
      </c>
      <c r="J336">
        <v>2.9399999999999999E-2</v>
      </c>
      <c r="K336">
        <v>5.1400000000000001E-2</v>
      </c>
      <c r="L336">
        <v>7.17E-2</v>
      </c>
      <c r="M336">
        <v>1.38E-2</v>
      </c>
    </row>
    <row r="337" spans="1:13" x14ac:dyDescent="0.35">
      <c r="A337">
        <v>263</v>
      </c>
      <c r="B337">
        <v>2.3199999999999998E-2</v>
      </c>
      <c r="C337">
        <v>3.5799999999999998E-2</v>
      </c>
      <c r="D337">
        <v>0.15659999999999999</v>
      </c>
      <c r="E337">
        <v>6.5699999999999995E-2</v>
      </c>
      <c r="F337">
        <v>6.0400000000000002E-2</v>
      </c>
      <c r="G337">
        <v>5.7700000000000001E-2</v>
      </c>
      <c r="H337">
        <v>0.108</v>
      </c>
      <c r="I337">
        <v>0.12139999999999999</v>
      </c>
      <c r="J337">
        <v>2.87E-2</v>
      </c>
      <c r="K337">
        <v>4.7E-2</v>
      </c>
      <c r="L337">
        <v>7.0499999999999993E-2</v>
      </c>
      <c r="M337">
        <v>1.3899999999999999E-2</v>
      </c>
    </row>
    <row r="338" spans="1:13" x14ac:dyDescent="0.35">
      <c r="A338">
        <v>264</v>
      </c>
      <c r="B338">
        <v>2.1000000000000001E-2</v>
      </c>
      <c r="C338">
        <v>3.6299999999999999E-2</v>
      </c>
      <c r="D338">
        <v>0.1573</v>
      </c>
      <c r="E338">
        <v>6.5299999999999997E-2</v>
      </c>
      <c r="F338">
        <v>5.8500000000000003E-2</v>
      </c>
      <c r="G338">
        <v>5.7299999999999997E-2</v>
      </c>
      <c r="H338">
        <v>0.10340000000000001</v>
      </c>
      <c r="I338">
        <v>0.1226</v>
      </c>
      <c r="J338">
        <v>2.8000000000000001E-2</v>
      </c>
      <c r="K338">
        <v>4.2900000000000001E-2</v>
      </c>
      <c r="L338">
        <v>6.93E-2</v>
      </c>
      <c r="M338">
        <v>1.41E-2</v>
      </c>
    </row>
    <row r="339" spans="1:13" x14ac:dyDescent="0.35">
      <c r="A339">
        <v>265</v>
      </c>
      <c r="B339">
        <v>1.89E-2</v>
      </c>
      <c r="C339">
        <v>3.6900000000000002E-2</v>
      </c>
      <c r="D339">
        <v>0.15790000000000001</v>
      </c>
      <c r="E339">
        <v>6.4899999999999999E-2</v>
      </c>
      <c r="F339">
        <v>5.67E-2</v>
      </c>
      <c r="G339">
        <v>5.6899999999999999E-2</v>
      </c>
      <c r="H339">
        <v>9.8900000000000002E-2</v>
      </c>
      <c r="I339">
        <v>0.1236</v>
      </c>
      <c r="J339">
        <v>2.75E-2</v>
      </c>
      <c r="K339">
        <v>3.9E-2</v>
      </c>
      <c r="L339">
        <v>6.8099999999999994E-2</v>
      </c>
      <c r="M339">
        <v>1.4200000000000001E-2</v>
      </c>
    </row>
    <row r="340" spans="1:13" x14ac:dyDescent="0.35">
      <c r="A340">
        <v>266</v>
      </c>
      <c r="B340">
        <v>1.7000000000000001E-2</v>
      </c>
      <c r="C340">
        <v>3.73E-2</v>
      </c>
      <c r="D340">
        <v>0.1583</v>
      </c>
      <c r="E340">
        <v>6.4399999999999999E-2</v>
      </c>
      <c r="F340">
        <v>5.4899999999999997E-2</v>
      </c>
      <c r="G340">
        <v>5.6500000000000002E-2</v>
      </c>
      <c r="H340">
        <v>9.4600000000000004E-2</v>
      </c>
      <c r="I340">
        <v>0.1245</v>
      </c>
      <c r="J340">
        <v>2.7E-2</v>
      </c>
      <c r="K340">
        <v>3.5400000000000001E-2</v>
      </c>
      <c r="L340">
        <v>6.7000000000000004E-2</v>
      </c>
      <c r="M340">
        <v>1.44E-2</v>
      </c>
    </row>
    <row r="341" spans="1:13" x14ac:dyDescent="0.35">
      <c r="A341">
        <v>267</v>
      </c>
      <c r="B341">
        <v>1.52E-2</v>
      </c>
      <c r="C341">
        <v>3.78E-2</v>
      </c>
      <c r="D341">
        <v>0.15870000000000001</v>
      </c>
      <c r="E341">
        <v>6.3799999999999996E-2</v>
      </c>
      <c r="F341">
        <v>5.3100000000000001E-2</v>
      </c>
      <c r="G341">
        <v>5.62E-2</v>
      </c>
      <c r="H341">
        <v>9.0499999999999997E-2</v>
      </c>
      <c r="I341">
        <v>0.12529999999999999</v>
      </c>
      <c r="J341">
        <v>2.6499999999999999E-2</v>
      </c>
      <c r="K341">
        <v>3.2000000000000001E-2</v>
      </c>
      <c r="L341">
        <v>6.59E-2</v>
      </c>
      <c r="M341">
        <v>1.46E-2</v>
      </c>
    </row>
    <row r="342" spans="1:13" x14ac:dyDescent="0.35">
      <c r="A342">
        <v>268</v>
      </c>
      <c r="B342">
        <v>1.3599999999999999E-2</v>
      </c>
      <c r="C342">
        <v>3.8199999999999998E-2</v>
      </c>
      <c r="D342">
        <v>0.15890000000000001</v>
      </c>
      <c r="E342">
        <v>6.3299999999999995E-2</v>
      </c>
      <c r="F342">
        <v>5.1499999999999997E-2</v>
      </c>
      <c r="G342">
        <v>5.5899999999999998E-2</v>
      </c>
      <c r="H342">
        <v>8.6499999999999994E-2</v>
      </c>
      <c r="I342">
        <v>0.12590000000000001</v>
      </c>
      <c r="J342">
        <v>2.6100000000000002E-2</v>
      </c>
      <c r="K342">
        <v>2.8799999999999999E-2</v>
      </c>
      <c r="L342">
        <v>6.4899999999999999E-2</v>
      </c>
      <c r="M342">
        <v>1.47E-2</v>
      </c>
    </row>
    <row r="343" spans="1:13" x14ac:dyDescent="0.35">
      <c r="A343">
        <v>269</v>
      </c>
      <c r="B343">
        <v>1.21E-2</v>
      </c>
      <c r="C343">
        <v>3.8600000000000002E-2</v>
      </c>
      <c r="D343">
        <v>0.159</v>
      </c>
      <c r="E343">
        <v>6.2700000000000006E-2</v>
      </c>
      <c r="F343">
        <v>4.99E-2</v>
      </c>
      <c r="G343">
        <v>5.5599999999999997E-2</v>
      </c>
      <c r="H343">
        <v>8.2600000000000007E-2</v>
      </c>
      <c r="I343">
        <v>0.1263</v>
      </c>
      <c r="J343">
        <v>2.58E-2</v>
      </c>
      <c r="K343">
        <v>2.58E-2</v>
      </c>
      <c r="L343">
        <v>6.3799999999999996E-2</v>
      </c>
      <c r="M343">
        <v>1.4800000000000001E-2</v>
      </c>
    </row>
    <row r="344" spans="1:13" x14ac:dyDescent="0.35">
      <c r="A344">
        <v>270</v>
      </c>
      <c r="B344">
        <v>1.0699999999999999E-2</v>
      </c>
      <c r="C344">
        <v>3.8899999999999997E-2</v>
      </c>
      <c r="D344">
        <v>0.15890000000000001</v>
      </c>
      <c r="E344">
        <v>6.2100000000000002E-2</v>
      </c>
      <c r="F344">
        <v>4.8399999999999999E-2</v>
      </c>
      <c r="G344">
        <v>5.5300000000000002E-2</v>
      </c>
      <c r="H344">
        <v>7.8899999999999998E-2</v>
      </c>
      <c r="I344">
        <v>0.1265</v>
      </c>
      <c r="J344">
        <v>2.5499999999999998E-2</v>
      </c>
      <c r="K344">
        <v>2.3099999999999999E-2</v>
      </c>
      <c r="L344">
        <v>6.2799999999999995E-2</v>
      </c>
      <c r="M344">
        <v>1.49E-2</v>
      </c>
    </row>
    <row r="345" spans="1:13" x14ac:dyDescent="0.35">
      <c r="A345">
        <v>271</v>
      </c>
      <c r="B345">
        <v>9.4999999999999998E-3</v>
      </c>
      <c r="C345">
        <v>3.9100000000000003E-2</v>
      </c>
      <c r="D345">
        <v>0.15870000000000001</v>
      </c>
      <c r="E345">
        <v>6.1499999999999999E-2</v>
      </c>
      <c r="F345">
        <v>4.7100000000000003E-2</v>
      </c>
      <c r="G345">
        <v>5.5100000000000003E-2</v>
      </c>
      <c r="H345">
        <v>7.5399999999999995E-2</v>
      </c>
      <c r="I345">
        <v>0.1265</v>
      </c>
      <c r="J345">
        <v>2.53E-2</v>
      </c>
      <c r="K345">
        <v>2.06E-2</v>
      </c>
      <c r="L345">
        <v>6.1899999999999997E-2</v>
      </c>
      <c r="M345">
        <v>1.4999999999999999E-2</v>
      </c>
    </row>
    <row r="346" spans="1:13" x14ac:dyDescent="0.35">
      <c r="A346">
        <v>272</v>
      </c>
      <c r="B346">
        <v>8.3999999999999995E-3</v>
      </c>
      <c r="C346">
        <v>3.9300000000000002E-2</v>
      </c>
      <c r="D346">
        <v>0.15820000000000001</v>
      </c>
      <c r="E346">
        <v>6.08E-2</v>
      </c>
      <c r="F346">
        <v>4.58E-2</v>
      </c>
      <c r="G346">
        <v>5.4800000000000001E-2</v>
      </c>
      <c r="H346">
        <v>7.1999999999999995E-2</v>
      </c>
      <c r="I346">
        <v>0.12640000000000001</v>
      </c>
      <c r="J346">
        <v>2.5100000000000001E-2</v>
      </c>
      <c r="K346">
        <v>1.83E-2</v>
      </c>
      <c r="L346">
        <v>6.0900000000000003E-2</v>
      </c>
      <c r="M346">
        <v>1.5100000000000001E-2</v>
      </c>
    </row>
    <row r="347" spans="1:13" x14ac:dyDescent="0.35">
      <c r="A347">
        <v>273</v>
      </c>
      <c r="B347">
        <v>7.3000000000000001E-3</v>
      </c>
      <c r="C347">
        <v>3.9399999999999998E-2</v>
      </c>
      <c r="D347">
        <v>0.15759999999999999</v>
      </c>
      <c r="E347">
        <v>6.0199999999999997E-2</v>
      </c>
      <c r="F347">
        <v>4.4600000000000001E-2</v>
      </c>
      <c r="G347">
        <v>5.4600000000000003E-2</v>
      </c>
      <c r="H347">
        <v>6.88E-2</v>
      </c>
      <c r="I347">
        <v>0.12609999999999999</v>
      </c>
      <c r="J347">
        <v>2.4899999999999999E-2</v>
      </c>
      <c r="K347">
        <v>1.6199999999999999E-2</v>
      </c>
      <c r="L347">
        <v>0.06</v>
      </c>
      <c r="M347">
        <v>1.5100000000000001E-2</v>
      </c>
    </row>
    <row r="348" spans="1:13" x14ac:dyDescent="0.35">
      <c r="A348">
        <v>274</v>
      </c>
      <c r="B348">
        <v>6.4000000000000003E-3</v>
      </c>
      <c r="C348">
        <v>3.95E-2</v>
      </c>
      <c r="D348">
        <v>0.15679999999999999</v>
      </c>
      <c r="E348">
        <v>5.9499999999999997E-2</v>
      </c>
      <c r="F348">
        <v>4.36E-2</v>
      </c>
      <c r="G348">
        <v>5.4300000000000001E-2</v>
      </c>
      <c r="H348">
        <v>6.5699999999999995E-2</v>
      </c>
      <c r="I348">
        <v>0.12559999999999999</v>
      </c>
      <c r="J348">
        <v>2.47E-2</v>
      </c>
      <c r="K348">
        <v>1.43E-2</v>
      </c>
      <c r="L348">
        <v>5.8999999999999997E-2</v>
      </c>
      <c r="M348">
        <v>1.5100000000000001E-2</v>
      </c>
    </row>
    <row r="349" spans="1:13" x14ac:dyDescent="0.35">
      <c r="A349">
        <v>275</v>
      </c>
      <c r="B349">
        <v>5.5999999999999999E-3</v>
      </c>
      <c r="C349">
        <v>3.95E-2</v>
      </c>
      <c r="D349">
        <v>0.15579999999999999</v>
      </c>
      <c r="E349">
        <v>5.8799999999999998E-2</v>
      </c>
      <c r="F349">
        <v>4.2700000000000002E-2</v>
      </c>
      <c r="G349">
        <v>5.4100000000000002E-2</v>
      </c>
      <c r="H349">
        <v>6.2799999999999995E-2</v>
      </c>
      <c r="I349">
        <v>0.125</v>
      </c>
      <c r="J349">
        <v>2.46E-2</v>
      </c>
      <c r="K349">
        <v>1.2500000000000001E-2</v>
      </c>
      <c r="L349">
        <v>5.8099999999999999E-2</v>
      </c>
      <c r="M349">
        <v>1.5100000000000001E-2</v>
      </c>
    </row>
    <row r="350" spans="1:13" x14ac:dyDescent="0.35">
      <c r="A350">
        <v>276</v>
      </c>
      <c r="B350">
        <v>4.8999999999999998E-3</v>
      </c>
      <c r="C350">
        <v>3.9399999999999998E-2</v>
      </c>
      <c r="D350">
        <v>0.15459999999999999</v>
      </c>
      <c r="E350">
        <v>5.8099999999999999E-2</v>
      </c>
      <c r="F350">
        <v>4.19E-2</v>
      </c>
      <c r="G350">
        <v>5.3900000000000003E-2</v>
      </c>
      <c r="H350">
        <v>0.06</v>
      </c>
      <c r="I350">
        <v>0.1241</v>
      </c>
      <c r="J350">
        <v>2.4500000000000001E-2</v>
      </c>
      <c r="K350">
        <v>1.09E-2</v>
      </c>
      <c r="L350">
        <v>5.7200000000000001E-2</v>
      </c>
      <c r="M350">
        <v>1.5100000000000001E-2</v>
      </c>
    </row>
    <row r="351" spans="1:13" x14ac:dyDescent="0.35">
      <c r="A351">
        <v>277</v>
      </c>
      <c r="B351">
        <v>4.1999999999999997E-3</v>
      </c>
      <c r="C351">
        <v>3.9199999999999999E-2</v>
      </c>
      <c r="D351">
        <v>0.1532</v>
      </c>
      <c r="E351">
        <v>5.74E-2</v>
      </c>
      <c r="F351">
        <v>4.1200000000000001E-2</v>
      </c>
      <c r="G351">
        <v>5.3600000000000002E-2</v>
      </c>
      <c r="H351">
        <v>5.7299999999999997E-2</v>
      </c>
      <c r="I351">
        <v>0.1231</v>
      </c>
      <c r="J351">
        <v>2.4500000000000001E-2</v>
      </c>
      <c r="K351">
        <v>9.5999999999999992E-3</v>
      </c>
      <c r="L351">
        <v>5.6300000000000003E-2</v>
      </c>
      <c r="M351">
        <v>1.4999999999999999E-2</v>
      </c>
    </row>
    <row r="352" spans="1:13" x14ac:dyDescent="0.35">
      <c r="A352">
        <v>278</v>
      </c>
      <c r="B352">
        <v>3.7000000000000002E-3</v>
      </c>
      <c r="C352">
        <v>3.9E-2</v>
      </c>
      <c r="D352">
        <v>0.15160000000000001</v>
      </c>
      <c r="E352">
        <v>5.6800000000000003E-2</v>
      </c>
      <c r="F352">
        <v>4.0599999999999997E-2</v>
      </c>
      <c r="G352">
        <v>5.3400000000000003E-2</v>
      </c>
      <c r="H352">
        <v>5.4800000000000001E-2</v>
      </c>
      <c r="I352">
        <v>0.122</v>
      </c>
      <c r="J352">
        <v>2.4400000000000002E-2</v>
      </c>
      <c r="K352">
        <v>8.3000000000000001E-3</v>
      </c>
      <c r="L352">
        <v>5.5500000000000001E-2</v>
      </c>
      <c r="M352">
        <v>1.49E-2</v>
      </c>
    </row>
    <row r="353" spans="1:13" x14ac:dyDescent="0.35">
      <c r="A353">
        <v>279</v>
      </c>
      <c r="B353">
        <v>3.2000000000000002E-3</v>
      </c>
      <c r="C353">
        <v>3.8699999999999998E-2</v>
      </c>
      <c r="D353">
        <v>0.14979999999999999</v>
      </c>
      <c r="E353">
        <v>5.6099999999999997E-2</v>
      </c>
      <c r="F353">
        <v>4.02E-2</v>
      </c>
      <c r="G353">
        <v>5.3199999999999997E-2</v>
      </c>
      <c r="H353">
        <v>5.2400000000000002E-2</v>
      </c>
      <c r="I353">
        <v>0.1207</v>
      </c>
      <c r="J353">
        <v>2.4400000000000002E-2</v>
      </c>
      <c r="K353">
        <v>7.1999999999999998E-3</v>
      </c>
      <c r="L353">
        <v>5.4600000000000003E-2</v>
      </c>
      <c r="M353">
        <v>1.4800000000000001E-2</v>
      </c>
    </row>
    <row r="354" spans="1:13" x14ac:dyDescent="0.35">
      <c r="A354">
        <v>280</v>
      </c>
      <c r="B354">
        <v>2.7000000000000001E-3</v>
      </c>
      <c r="C354">
        <v>3.8300000000000001E-2</v>
      </c>
      <c r="D354">
        <v>0.14779999999999999</v>
      </c>
      <c r="E354">
        <v>5.5399999999999998E-2</v>
      </c>
      <c r="F354">
        <v>3.9800000000000002E-2</v>
      </c>
      <c r="G354">
        <v>5.2999999999999999E-2</v>
      </c>
      <c r="H354">
        <v>5.0099999999999999E-2</v>
      </c>
      <c r="I354">
        <v>0.1193</v>
      </c>
      <c r="J354">
        <v>2.4299999999999999E-2</v>
      </c>
      <c r="K354">
        <v>6.1999999999999998E-3</v>
      </c>
      <c r="L354">
        <v>5.3699999999999998E-2</v>
      </c>
      <c r="M354">
        <v>1.47E-2</v>
      </c>
    </row>
    <row r="355" spans="1:13" x14ac:dyDescent="0.35">
      <c r="A355">
        <v>281</v>
      </c>
      <c r="B355">
        <v>2.3999999999999998E-3</v>
      </c>
      <c r="C355">
        <v>3.78E-2</v>
      </c>
      <c r="D355">
        <v>0.14560000000000001</v>
      </c>
      <c r="E355">
        <v>5.4800000000000001E-2</v>
      </c>
      <c r="F355">
        <v>3.9600000000000003E-2</v>
      </c>
      <c r="G355">
        <v>5.2699999999999997E-2</v>
      </c>
      <c r="H355">
        <v>4.8000000000000001E-2</v>
      </c>
      <c r="I355">
        <v>0.1177</v>
      </c>
      <c r="J355">
        <v>2.4299999999999999E-2</v>
      </c>
      <c r="K355">
        <v>5.3E-3</v>
      </c>
      <c r="L355">
        <v>5.28E-2</v>
      </c>
      <c r="M355">
        <v>1.4500000000000001E-2</v>
      </c>
    </row>
    <row r="356" spans="1:13" x14ac:dyDescent="0.35">
      <c r="A356">
        <v>282</v>
      </c>
      <c r="B356">
        <v>2E-3</v>
      </c>
      <c r="C356">
        <v>3.73E-2</v>
      </c>
      <c r="D356">
        <v>0.14319999999999999</v>
      </c>
      <c r="E356">
        <v>5.4199999999999998E-2</v>
      </c>
      <c r="F356">
        <v>3.9399999999999998E-2</v>
      </c>
      <c r="G356">
        <v>5.2499999999999998E-2</v>
      </c>
      <c r="H356">
        <v>4.5999999999999999E-2</v>
      </c>
      <c r="I356">
        <v>0.11600000000000001</v>
      </c>
      <c r="J356">
        <v>2.4299999999999999E-2</v>
      </c>
      <c r="K356">
        <v>4.5999999999999999E-3</v>
      </c>
      <c r="L356">
        <v>5.1900000000000002E-2</v>
      </c>
      <c r="M356">
        <v>1.43E-2</v>
      </c>
    </row>
    <row r="357" spans="1:13" x14ac:dyDescent="0.35">
      <c r="A357">
        <v>283</v>
      </c>
      <c r="B357">
        <v>1.8E-3</v>
      </c>
      <c r="C357">
        <v>3.6700000000000003E-2</v>
      </c>
      <c r="D357">
        <v>0.1406</v>
      </c>
      <c r="E357">
        <v>5.3499999999999999E-2</v>
      </c>
      <c r="F357">
        <v>3.9399999999999998E-2</v>
      </c>
      <c r="G357">
        <v>5.2200000000000003E-2</v>
      </c>
      <c r="H357">
        <v>4.3999999999999997E-2</v>
      </c>
      <c r="I357">
        <v>0.1142</v>
      </c>
      <c r="J357">
        <v>2.4299999999999999E-2</v>
      </c>
      <c r="K357">
        <v>3.8999999999999998E-3</v>
      </c>
      <c r="L357">
        <v>5.11E-2</v>
      </c>
      <c r="M357">
        <v>1.41E-2</v>
      </c>
    </row>
    <row r="358" spans="1:13" x14ac:dyDescent="0.35">
      <c r="A358">
        <v>284</v>
      </c>
      <c r="B358">
        <v>1.5E-3</v>
      </c>
      <c r="C358">
        <v>3.61E-2</v>
      </c>
      <c r="D358">
        <v>0.13789999999999999</v>
      </c>
      <c r="E358">
        <v>5.2900000000000003E-2</v>
      </c>
      <c r="F358">
        <v>3.9399999999999998E-2</v>
      </c>
      <c r="G358">
        <v>5.1900000000000002E-2</v>
      </c>
      <c r="H358">
        <v>4.2299999999999997E-2</v>
      </c>
      <c r="I358">
        <v>0.1123</v>
      </c>
      <c r="J358">
        <v>2.4299999999999999E-2</v>
      </c>
      <c r="K358">
        <v>3.3E-3</v>
      </c>
      <c r="L358">
        <v>5.0200000000000002E-2</v>
      </c>
      <c r="M358">
        <v>1.38E-2</v>
      </c>
    </row>
    <row r="359" spans="1:13" x14ac:dyDescent="0.35">
      <c r="A359">
        <v>285</v>
      </c>
      <c r="B359">
        <v>1.2999999999999999E-3</v>
      </c>
      <c r="C359">
        <v>3.5400000000000001E-2</v>
      </c>
      <c r="D359">
        <v>0.13500000000000001</v>
      </c>
      <c r="E359">
        <v>5.2299999999999999E-2</v>
      </c>
      <c r="F359">
        <v>3.95E-2</v>
      </c>
      <c r="G359">
        <v>5.16E-2</v>
      </c>
      <c r="H359">
        <v>4.0599999999999997E-2</v>
      </c>
      <c r="I359">
        <v>0.1103</v>
      </c>
      <c r="J359">
        <v>2.4299999999999999E-2</v>
      </c>
      <c r="K359">
        <v>2.8E-3</v>
      </c>
      <c r="L359">
        <v>4.9299999999999997E-2</v>
      </c>
      <c r="M359">
        <v>1.3599999999999999E-2</v>
      </c>
    </row>
    <row r="360" spans="1:13" x14ac:dyDescent="0.35">
      <c r="A360">
        <v>286</v>
      </c>
      <c r="B360">
        <v>1.1999999999999999E-3</v>
      </c>
      <c r="C360">
        <v>3.4599999999999999E-2</v>
      </c>
      <c r="D360">
        <v>0.13200000000000001</v>
      </c>
      <c r="E360">
        <v>5.1700000000000003E-2</v>
      </c>
      <c r="F360">
        <v>3.9699999999999999E-2</v>
      </c>
      <c r="G360">
        <v>5.1299999999999998E-2</v>
      </c>
      <c r="H360">
        <v>3.9E-2</v>
      </c>
      <c r="I360">
        <v>0.1082</v>
      </c>
      <c r="J360">
        <v>2.4199999999999999E-2</v>
      </c>
      <c r="K360">
        <v>2.3999999999999998E-3</v>
      </c>
      <c r="L360">
        <v>4.8399999999999999E-2</v>
      </c>
      <c r="M360">
        <v>1.3299999999999999E-2</v>
      </c>
    </row>
    <row r="361" spans="1:13" x14ac:dyDescent="0.35">
      <c r="A361">
        <v>287</v>
      </c>
      <c r="B361">
        <v>1E-3</v>
      </c>
      <c r="C361">
        <v>3.3799999999999997E-2</v>
      </c>
      <c r="D361">
        <v>0.1288</v>
      </c>
      <c r="E361">
        <v>5.1200000000000002E-2</v>
      </c>
      <c r="F361">
        <v>3.9899999999999998E-2</v>
      </c>
      <c r="G361">
        <v>5.0900000000000001E-2</v>
      </c>
      <c r="H361">
        <v>3.7499999999999999E-2</v>
      </c>
      <c r="I361">
        <v>0.106</v>
      </c>
      <c r="J361">
        <v>2.4199999999999999E-2</v>
      </c>
      <c r="K361">
        <v>2E-3</v>
      </c>
      <c r="L361">
        <v>4.7500000000000001E-2</v>
      </c>
      <c r="M361">
        <v>1.2999999999999999E-2</v>
      </c>
    </row>
    <row r="362" spans="1:13" x14ac:dyDescent="0.35">
      <c r="A362">
        <v>288</v>
      </c>
      <c r="B362">
        <v>8.9999999999999998E-4</v>
      </c>
      <c r="C362">
        <v>3.2899999999999999E-2</v>
      </c>
      <c r="D362">
        <v>0.1255</v>
      </c>
      <c r="E362">
        <v>5.0599999999999999E-2</v>
      </c>
      <c r="F362">
        <v>4.02E-2</v>
      </c>
      <c r="G362">
        <v>5.0599999999999999E-2</v>
      </c>
      <c r="H362">
        <v>3.61E-2</v>
      </c>
      <c r="I362">
        <v>0.1038</v>
      </c>
      <c r="J362">
        <v>2.4199999999999999E-2</v>
      </c>
      <c r="K362">
        <v>1.6999999999999999E-3</v>
      </c>
      <c r="L362">
        <v>4.6600000000000003E-2</v>
      </c>
      <c r="M362">
        <v>1.2699999999999999E-2</v>
      </c>
    </row>
    <row r="363" spans="1:13" x14ac:dyDescent="0.35">
      <c r="A363">
        <v>289</v>
      </c>
      <c r="B363">
        <v>8.9999999999999998E-4</v>
      </c>
      <c r="C363">
        <v>3.2000000000000001E-2</v>
      </c>
      <c r="D363">
        <v>0.1221</v>
      </c>
      <c r="E363">
        <v>0.05</v>
      </c>
      <c r="F363">
        <v>4.0500000000000001E-2</v>
      </c>
      <c r="G363">
        <v>5.0099999999999999E-2</v>
      </c>
      <c r="H363">
        <v>3.4799999999999998E-2</v>
      </c>
      <c r="I363">
        <v>0.10150000000000001</v>
      </c>
      <c r="J363">
        <v>2.4199999999999999E-2</v>
      </c>
      <c r="K363">
        <v>1.4E-3</v>
      </c>
      <c r="L363">
        <v>4.5699999999999998E-2</v>
      </c>
      <c r="M363">
        <v>1.24E-2</v>
      </c>
    </row>
    <row r="364" spans="1:13" x14ac:dyDescent="0.35">
      <c r="A364">
        <v>290</v>
      </c>
      <c r="B364">
        <v>8.0000000000000004E-4</v>
      </c>
      <c r="C364">
        <v>3.1099999999999999E-2</v>
      </c>
      <c r="D364">
        <v>0.1187</v>
      </c>
      <c r="E364">
        <v>4.9500000000000002E-2</v>
      </c>
      <c r="F364">
        <v>4.0800000000000003E-2</v>
      </c>
      <c r="G364">
        <v>4.9700000000000001E-2</v>
      </c>
      <c r="H364">
        <v>3.3500000000000002E-2</v>
      </c>
      <c r="I364">
        <v>9.9199999999999997E-2</v>
      </c>
      <c r="J364">
        <v>2.41E-2</v>
      </c>
      <c r="K364">
        <v>1.1999999999999999E-3</v>
      </c>
      <c r="L364">
        <v>4.4900000000000002E-2</v>
      </c>
      <c r="M364">
        <v>1.2E-2</v>
      </c>
    </row>
    <row r="365" spans="1:13" x14ac:dyDescent="0.35">
      <c r="A365">
        <v>291</v>
      </c>
      <c r="B365">
        <v>8.0000000000000004E-4</v>
      </c>
      <c r="C365">
        <v>3.0200000000000001E-2</v>
      </c>
      <c r="D365">
        <v>0.11509999999999999</v>
      </c>
      <c r="E365">
        <v>4.8899999999999999E-2</v>
      </c>
      <c r="F365">
        <v>4.1200000000000001E-2</v>
      </c>
      <c r="G365">
        <v>4.9200000000000001E-2</v>
      </c>
      <c r="H365">
        <v>3.2399999999999998E-2</v>
      </c>
      <c r="I365">
        <v>9.6799999999999997E-2</v>
      </c>
      <c r="J365">
        <v>2.41E-2</v>
      </c>
      <c r="K365">
        <v>1E-3</v>
      </c>
      <c r="L365">
        <v>4.3999999999999997E-2</v>
      </c>
      <c r="M365">
        <v>1.17E-2</v>
      </c>
    </row>
    <row r="366" spans="1:13" x14ac:dyDescent="0.35">
      <c r="A366">
        <v>292</v>
      </c>
      <c r="B366">
        <v>6.9999999999999999E-4</v>
      </c>
      <c r="C366">
        <v>2.92E-2</v>
      </c>
      <c r="D366">
        <v>0.1116</v>
      </c>
      <c r="E366">
        <v>4.8399999999999999E-2</v>
      </c>
      <c r="F366">
        <v>4.1599999999999998E-2</v>
      </c>
      <c r="G366">
        <v>4.87E-2</v>
      </c>
      <c r="H366">
        <v>3.1300000000000001E-2</v>
      </c>
      <c r="I366">
        <v>9.4399999999999998E-2</v>
      </c>
      <c r="J366">
        <v>2.4E-2</v>
      </c>
      <c r="K366">
        <v>8.0000000000000004E-4</v>
      </c>
      <c r="L366">
        <v>4.3099999999999999E-2</v>
      </c>
      <c r="M366">
        <v>1.14E-2</v>
      </c>
    </row>
    <row r="367" spans="1:13" x14ac:dyDescent="0.35">
      <c r="A367">
        <v>293</v>
      </c>
      <c r="B367">
        <v>6.9999999999999999E-4</v>
      </c>
      <c r="C367">
        <v>2.8199999999999999E-2</v>
      </c>
      <c r="D367">
        <v>0.108</v>
      </c>
      <c r="E367">
        <v>4.7800000000000002E-2</v>
      </c>
      <c r="F367">
        <v>4.2000000000000003E-2</v>
      </c>
      <c r="G367">
        <v>4.8099999999999997E-2</v>
      </c>
      <c r="H367">
        <v>3.0300000000000001E-2</v>
      </c>
      <c r="I367">
        <v>9.2100000000000001E-2</v>
      </c>
      <c r="J367">
        <v>2.3900000000000001E-2</v>
      </c>
      <c r="K367">
        <v>6.9999999999999999E-4</v>
      </c>
      <c r="L367">
        <v>4.2200000000000001E-2</v>
      </c>
      <c r="M367">
        <v>1.11E-2</v>
      </c>
    </row>
    <row r="368" spans="1:13" x14ac:dyDescent="0.35">
      <c r="A368">
        <v>294</v>
      </c>
      <c r="B368">
        <v>6.9999999999999999E-4</v>
      </c>
      <c r="C368">
        <v>2.7199999999999998E-2</v>
      </c>
      <c r="D368">
        <v>0.1043</v>
      </c>
      <c r="E368">
        <v>4.7300000000000002E-2</v>
      </c>
      <c r="F368">
        <v>4.2500000000000003E-2</v>
      </c>
      <c r="G368">
        <v>4.7500000000000001E-2</v>
      </c>
      <c r="H368">
        <v>2.93E-2</v>
      </c>
      <c r="I368">
        <v>8.9700000000000002E-2</v>
      </c>
      <c r="J368">
        <v>2.3800000000000002E-2</v>
      </c>
      <c r="K368">
        <v>5.0000000000000001E-4</v>
      </c>
      <c r="L368">
        <v>4.1300000000000003E-2</v>
      </c>
      <c r="M368">
        <v>1.0699999999999999E-2</v>
      </c>
    </row>
    <row r="369" spans="1:13" x14ac:dyDescent="0.35">
      <c r="A369">
        <v>295</v>
      </c>
      <c r="B369">
        <v>8.0000000000000004E-4</v>
      </c>
      <c r="C369">
        <v>2.6100000000000002E-2</v>
      </c>
      <c r="D369">
        <v>0.1007</v>
      </c>
      <c r="E369">
        <v>4.6699999999999998E-2</v>
      </c>
      <c r="F369">
        <v>4.2900000000000001E-2</v>
      </c>
      <c r="G369">
        <v>4.6800000000000001E-2</v>
      </c>
      <c r="H369">
        <v>2.8500000000000001E-2</v>
      </c>
      <c r="I369">
        <v>8.7300000000000003E-2</v>
      </c>
      <c r="J369">
        <v>2.3699999999999999E-2</v>
      </c>
      <c r="K369">
        <v>4.0000000000000002E-4</v>
      </c>
      <c r="L369">
        <v>4.0399999999999998E-2</v>
      </c>
      <c r="M369">
        <v>1.04E-2</v>
      </c>
    </row>
    <row r="370" spans="1:13" x14ac:dyDescent="0.35">
      <c r="A370">
        <v>296</v>
      </c>
      <c r="B370">
        <v>8.0000000000000004E-4</v>
      </c>
      <c r="C370">
        <v>2.5100000000000001E-2</v>
      </c>
      <c r="D370">
        <v>9.7100000000000006E-2</v>
      </c>
      <c r="E370">
        <v>4.6199999999999998E-2</v>
      </c>
      <c r="F370">
        <v>4.3400000000000001E-2</v>
      </c>
      <c r="G370">
        <v>4.6100000000000002E-2</v>
      </c>
      <c r="H370">
        <v>2.76E-2</v>
      </c>
      <c r="I370">
        <v>8.4900000000000003E-2</v>
      </c>
      <c r="J370">
        <v>2.3599999999999999E-2</v>
      </c>
      <c r="K370">
        <v>4.0000000000000002E-4</v>
      </c>
      <c r="L370">
        <v>3.95E-2</v>
      </c>
      <c r="M370">
        <v>1.01E-2</v>
      </c>
    </row>
    <row r="371" spans="1:13" x14ac:dyDescent="0.35">
      <c r="A371">
        <v>297</v>
      </c>
      <c r="B371">
        <v>8.9999999999999998E-4</v>
      </c>
      <c r="C371">
        <v>2.41E-2</v>
      </c>
      <c r="D371">
        <v>9.35E-2</v>
      </c>
      <c r="E371">
        <v>4.5600000000000002E-2</v>
      </c>
      <c r="F371">
        <v>4.3799999999999999E-2</v>
      </c>
      <c r="G371">
        <v>4.5400000000000003E-2</v>
      </c>
      <c r="H371">
        <v>2.69E-2</v>
      </c>
      <c r="I371">
        <v>8.2600000000000007E-2</v>
      </c>
      <c r="J371">
        <v>2.3400000000000001E-2</v>
      </c>
      <c r="K371">
        <v>2.9999999999999997E-4</v>
      </c>
      <c r="L371">
        <v>3.8600000000000002E-2</v>
      </c>
      <c r="M371">
        <v>9.7000000000000003E-3</v>
      </c>
    </row>
    <row r="372" spans="1:13" x14ac:dyDescent="0.35">
      <c r="A372">
        <v>298</v>
      </c>
      <c r="B372">
        <v>8.9999999999999998E-4</v>
      </c>
      <c r="C372">
        <v>2.3E-2</v>
      </c>
      <c r="D372">
        <v>0.09</v>
      </c>
      <c r="E372">
        <v>4.4999999999999998E-2</v>
      </c>
      <c r="F372">
        <v>4.4200000000000003E-2</v>
      </c>
      <c r="G372">
        <v>4.4600000000000001E-2</v>
      </c>
      <c r="H372">
        <v>2.6100000000000002E-2</v>
      </c>
      <c r="I372">
        <v>8.0299999999999996E-2</v>
      </c>
      <c r="J372">
        <v>2.3300000000000001E-2</v>
      </c>
      <c r="K372">
        <v>2.0000000000000001E-4</v>
      </c>
      <c r="L372">
        <v>3.78E-2</v>
      </c>
      <c r="M372">
        <v>9.4000000000000004E-3</v>
      </c>
    </row>
    <row r="373" spans="1:13" x14ac:dyDescent="0.35">
      <c r="A373">
        <v>299</v>
      </c>
      <c r="B373">
        <v>1E-3</v>
      </c>
      <c r="C373">
        <v>2.1999999999999999E-2</v>
      </c>
      <c r="D373">
        <v>8.6599999999999996E-2</v>
      </c>
      <c r="E373">
        <v>4.4400000000000002E-2</v>
      </c>
      <c r="F373">
        <v>4.4600000000000001E-2</v>
      </c>
      <c r="G373">
        <v>4.3700000000000003E-2</v>
      </c>
      <c r="H373">
        <v>2.5499999999999998E-2</v>
      </c>
      <c r="I373">
        <v>7.8E-2</v>
      </c>
      <c r="J373">
        <v>2.3099999999999999E-2</v>
      </c>
      <c r="K373">
        <v>2.0000000000000001E-4</v>
      </c>
      <c r="L373">
        <v>3.6900000000000002E-2</v>
      </c>
      <c r="M373">
        <v>9.1000000000000004E-3</v>
      </c>
    </row>
    <row r="374" spans="1:13" x14ac:dyDescent="0.35">
      <c r="A374">
        <v>300</v>
      </c>
      <c r="B374">
        <v>1.1000000000000001E-3</v>
      </c>
      <c r="C374">
        <v>2.0899999999999998E-2</v>
      </c>
      <c r="D374">
        <v>8.3199999999999996E-2</v>
      </c>
      <c r="E374">
        <v>4.3799999999999999E-2</v>
      </c>
      <c r="F374">
        <v>4.4999999999999998E-2</v>
      </c>
      <c r="G374">
        <v>4.2799999999999998E-2</v>
      </c>
      <c r="H374">
        <v>2.4899999999999999E-2</v>
      </c>
      <c r="I374">
        <v>7.5800000000000006E-2</v>
      </c>
      <c r="J374">
        <v>2.29E-2</v>
      </c>
      <c r="K374">
        <v>1E-4</v>
      </c>
      <c r="L374">
        <v>3.61E-2</v>
      </c>
      <c r="M374">
        <v>8.8000000000000005E-3</v>
      </c>
    </row>
    <row r="375" spans="1:13" x14ac:dyDescent="0.35">
      <c r="A375">
        <v>301</v>
      </c>
      <c r="B375">
        <v>1.1999999999999999E-3</v>
      </c>
      <c r="C375">
        <v>1.9900000000000001E-2</v>
      </c>
      <c r="D375">
        <v>7.9899999999999999E-2</v>
      </c>
      <c r="E375">
        <v>4.3099999999999999E-2</v>
      </c>
      <c r="F375">
        <v>4.5400000000000003E-2</v>
      </c>
      <c r="G375">
        <v>4.19E-2</v>
      </c>
      <c r="H375">
        <v>2.4299999999999999E-2</v>
      </c>
      <c r="I375">
        <v>7.3599999999999999E-2</v>
      </c>
      <c r="J375">
        <v>2.2700000000000001E-2</v>
      </c>
      <c r="K375">
        <v>1E-4</v>
      </c>
      <c r="L375">
        <v>3.5200000000000002E-2</v>
      </c>
      <c r="M375">
        <v>8.5000000000000006E-3</v>
      </c>
    </row>
    <row r="376" spans="1:13" x14ac:dyDescent="0.35">
      <c r="A376">
        <v>302</v>
      </c>
      <c r="B376">
        <v>1.2999999999999999E-3</v>
      </c>
      <c r="C376">
        <v>1.89E-2</v>
      </c>
      <c r="D376">
        <v>7.6700000000000004E-2</v>
      </c>
      <c r="E376">
        <v>4.24E-2</v>
      </c>
      <c r="F376">
        <v>4.58E-2</v>
      </c>
      <c r="G376">
        <v>4.0899999999999999E-2</v>
      </c>
      <c r="H376">
        <v>2.3699999999999999E-2</v>
      </c>
      <c r="I376">
        <v>7.1499999999999994E-2</v>
      </c>
      <c r="J376">
        <v>2.2499999999999999E-2</v>
      </c>
      <c r="K376">
        <v>1E-4</v>
      </c>
      <c r="L376">
        <v>3.44E-2</v>
      </c>
      <c r="M376">
        <v>8.3000000000000001E-3</v>
      </c>
    </row>
    <row r="377" spans="1:13" x14ac:dyDescent="0.35">
      <c r="A377">
        <v>303</v>
      </c>
      <c r="B377">
        <v>1.4E-3</v>
      </c>
      <c r="C377">
        <v>1.7899999999999999E-2</v>
      </c>
      <c r="D377">
        <v>7.3599999999999999E-2</v>
      </c>
      <c r="E377">
        <v>4.1700000000000001E-2</v>
      </c>
      <c r="F377">
        <v>4.6100000000000002E-2</v>
      </c>
      <c r="G377">
        <v>3.9800000000000002E-2</v>
      </c>
      <c r="H377">
        <v>2.3199999999999998E-2</v>
      </c>
      <c r="I377">
        <v>6.9400000000000003E-2</v>
      </c>
      <c r="J377">
        <v>2.2200000000000001E-2</v>
      </c>
      <c r="K377">
        <v>1E-4</v>
      </c>
      <c r="L377">
        <v>3.3599999999999998E-2</v>
      </c>
      <c r="M377">
        <v>8.0000000000000002E-3</v>
      </c>
    </row>
    <row r="378" spans="1:13" x14ac:dyDescent="0.35">
      <c r="A378">
        <v>304</v>
      </c>
      <c r="B378">
        <v>1.5E-3</v>
      </c>
      <c r="C378">
        <v>1.7000000000000001E-2</v>
      </c>
      <c r="D378">
        <v>7.0599999999999996E-2</v>
      </c>
      <c r="E378">
        <v>4.1000000000000002E-2</v>
      </c>
      <c r="F378">
        <v>4.6399999999999997E-2</v>
      </c>
      <c r="G378">
        <v>3.8800000000000001E-2</v>
      </c>
      <c r="H378">
        <v>2.2800000000000001E-2</v>
      </c>
      <c r="I378">
        <v>6.7400000000000002E-2</v>
      </c>
      <c r="J378">
        <v>2.1999999999999999E-2</v>
      </c>
      <c r="K378">
        <v>1E-4</v>
      </c>
      <c r="L378">
        <v>3.27E-2</v>
      </c>
      <c r="M378">
        <v>7.7999999999999996E-3</v>
      </c>
    </row>
    <row r="379" spans="1:13" x14ac:dyDescent="0.35">
      <c r="A379">
        <v>305</v>
      </c>
      <c r="B379">
        <v>1.6999999999999999E-3</v>
      </c>
      <c r="C379">
        <v>1.6E-2</v>
      </c>
      <c r="D379">
        <v>6.7699999999999996E-2</v>
      </c>
      <c r="E379">
        <v>4.02E-2</v>
      </c>
      <c r="F379">
        <v>4.6699999999999998E-2</v>
      </c>
      <c r="G379">
        <v>3.7699999999999997E-2</v>
      </c>
      <c r="H379">
        <v>2.23E-2</v>
      </c>
      <c r="I379">
        <v>6.54E-2</v>
      </c>
      <c r="J379">
        <v>2.1700000000000001E-2</v>
      </c>
      <c r="K379">
        <v>0</v>
      </c>
      <c r="L379">
        <v>3.2000000000000001E-2</v>
      </c>
      <c r="M379">
        <v>7.4999999999999997E-3</v>
      </c>
    </row>
    <row r="380" spans="1:13" x14ac:dyDescent="0.35">
      <c r="A380">
        <v>306</v>
      </c>
      <c r="B380">
        <v>1.8E-3</v>
      </c>
      <c r="C380">
        <v>1.5100000000000001E-2</v>
      </c>
      <c r="D380">
        <v>6.4899999999999999E-2</v>
      </c>
      <c r="E380">
        <v>3.95E-2</v>
      </c>
      <c r="F380">
        <v>4.7E-2</v>
      </c>
      <c r="G380">
        <v>3.6499999999999998E-2</v>
      </c>
      <c r="H380">
        <v>2.1899999999999999E-2</v>
      </c>
      <c r="I380">
        <v>6.3600000000000004E-2</v>
      </c>
      <c r="J380">
        <v>2.1399999999999999E-2</v>
      </c>
      <c r="K380">
        <v>0</v>
      </c>
      <c r="L380">
        <v>3.1199999999999999E-2</v>
      </c>
      <c r="M380">
        <v>7.3000000000000001E-3</v>
      </c>
    </row>
    <row r="381" spans="1:13" x14ac:dyDescent="0.35">
      <c r="A381">
        <v>307</v>
      </c>
      <c r="B381">
        <v>2E-3</v>
      </c>
      <c r="C381">
        <v>1.4200000000000001E-2</v>
      </c>
      <c r="D381">
        <v>6.2300000000000001E-2</v>
      </c>
      <c r="E381">
        <v>3.8600000000000002E-2</v>
      </c>
      <c r="F381">
        <v>4.7199999999999999E-2</v>
      </c>
      <c r="G381">
        <v>3.5299999999999998E-2</v>
      </c>
      <c r="H381">
        <v>2.1499999999999998E-2</v>
      </c>
      <c r="I381">
        <v>6.1699999999999998E-2</v>
      </c>
      <c r="J381">
        <v>2.1100000000000001E-2</v>
      </c>
      <c r="K381">
        <v>0</v>
      </c>
      <c r="L381">
        <v>3.04E-2</v>
      </c>
      <c r="M381">
        <v>7.1000000000000004E-3</v>
      </c>
    </row>
    <row r="382" spans="1:13" x14ac:dyDescent="0.35">
      <c r="A382">
        <v>308</v>
      </c>
      <c r="B382">
        <v>2.2000000000000001E-3</v>
      </c>
      <c r="C382">
        <v>1.3299999999999999E-2</v>
      </c>
      <c r="D382">
        <v>5.9799999999999999E-2</v>
      </c>
      <c r="E382">
        <v>3.78E-2</v>
      </c>
      <c r="F382">
        <v>4.7399999999999998E-2</v>
      </c>
      <c r="G382">
        <v>3.4099999999999998E-2</v>
      </c>
      <c r="H382">
        <v>2.12E-2</v>
      </c>
      <c r="I382">
        <v>0.06</v>
      </c>
      <c r="J382">
        <v>2.0799999999999999E-2</v>
      </c>
      <c r="K382">
        <v>0</v>
      </c>
      <c r="L382">
        <v>2.9700000000000001E-2</v>
      </c>
      <c r="M382">
        <v>6.8999999999999999E-3</v>
      </c>
    </row>
    <row r="383" spans="1:13" x14ac:dyDescent="0.35">
      <c r="A383">
        <v>309</v>
      </c>
      <c r="B383">
        <v>2.3999999999999998E-3</v>
      </c>
      <c r="C383">
        <v>1.2500000000000001E-2</v>
      </c>
      <c r="D383">
        <v>5.74E-2</v>
      </c>
      <c r="E383">
        <v>3.6999999999999998E-2</v>
      </c>
      <c r="F383">
        <v>4.7600000000000003E-2</v>
      </c>
      <c r="G383">
        <v>3.2899999999999999E-2</v>
      </c>
      <c r="H383">
        <v>2.0899999999999998E-2</v>
      </c>
      <c r="I383">
        <v>5.8299999999999998E-2</v>
      </c>
      <c r="J383">
        <v>2.0500000000000001E-2</v>
      </c>
      <c r="K383">
        <v>0</v>
      </c>
      <c r="L383">
        <v>2.8899999999999999E-2</v>
      </c>
      <c r="M383">
        <v>6.7000000000000002E-3</v>
      </c>
    </row>
    <row r="384" spans="1:13" x14ac:dyDescent="0.35">
      <c r="A384">
        <v>310</v>
      </c>
      <c r="B384">
        <v>2.5999999999999999E-3</v>
      </c>
      <c r="C384">
        <v>1.17E-2</v>
      </c>
      <c r="D384">
        <v>5.5199999999999999E-2</v>
      </c>
      <c r="E384">
        <v>3.61E-2</v>
      </c>
      <c r="F384">
        <v>4.7699999999999999E-2</v>
      </c>
      <c r="G384">
        <v>3.1600000000000003E-2</v>
      </c>
      <c r="H384">
        <v>2.06E-2</v>
      </c>
      <c r="I384">
        <v>5.67E-2</v>
      </c>
      <c r="J384">
        <v>2.01E-2</v>
      </c>
      <c r="K384">
        <v>0</v>
      </c>
      <c r="L384">
        <v>2.8199999999999999E-2</v>
      </c>
      <c r="M384">
        <v>6.4999999999999997E-3</v>
      </c>
    </row>
    <row r="385" spans="1:13" x14ac:dyDescent="0.35">
      <c r="A385">
        <v>311</v>
      </c>
      <c r="B385">
        <v>2.8E-3</v>
      </c>
      <c r="C385">
        <v>1.09E-2</v>
      </c>
      <c r="D385">
        <v>5.3100000000000001E-2</v>
      </c>
      <c r="E385">
        <v>3.5200000000000002E-2</v>
      </c>
      <c r="F385">
        <v>4.7800000000000002E-2</v>
      </c>
      <c r="G385">
        <v>3.04E-2</v>
      </c>
      <c r="H385">
        <v>2.0299999999999999E-2</v>
      </c>
      <c r="I385">
        <v>5.5100000000000003E-2</v>
      </c>
      <c r="J385">
        <v>1.9800000000000002E-2</v>
      </c>
      <c r="K385">
        <v>0</v>
      </c>
      <c r="L385">
        <v>2.75E-2</v>
      </c>
      <c r="M385">
        <v>6.4000000000000003E-3</v>
      </c>
    </row>
    <row r="386" spans="1:13" x14ac:dyDescent="0.35">
      <c r="A386">
        <v>312</v>
      </c>
      <c r="B386">
        <v>3.0999999999999999E-3</v>
      </c>
      <c r="C386">
        <v>1.01E-2</v>
      </c>
      <c r="D386">
        <v>5.1200000000000002E-2</v>
      </c>
      <c r="E386">
        <v>3.4299999999999997E-2</v>
      </c>
      <c r="F386">
        <v>4.7800000000000002E-2</v>
      </c>
      <c r="G386">
        <v>2.9100000000000001E-2</v>
      </c>
      <c r="H386">
        <v>2.01E-2</v>
      </c>
      <c r="I386">
        <v>5.3699999999999998E-2</v>
      </c>
      <c r="J386">
        <v>1.9400000000000001E-2</v>
      </c>
      <c r="K386">
        <v>0</v>
      </c>
      <c r="L386">
        <v>2.69E-2</v>
      </c>
      <c r="M386">
        <v>6.1999999999999998E-3</v>
      </c>
    </row>
    <row r="387" spans="1:13" x14ac:dyDescent="0.35">
      <c r="A387">
        <v>313</v>
      </c>
      <c r="B387">
        <v>3.3999999999999998E-3</v>
      </c>
      <c r="C387">
        <v>9.4000000000000004E-3</v>
      </c>
      <c r="D387">
        <v>4.9299999999999997E-2</v>
      </c>
      <c r="E387">
        <v>3.3300000000000003E-2</v>
      </c>
      <c r="F387">
        <v>4.7899999999999998E-2</v>
      </c>
      <c r="G387">
        <v>2.7799999999999998E-2</v>
      </c>
      <c r="H387">
        <v>1.9800000000000002E-2</v>
      </c>
      <c r="I387">
        <v>5.2200000000000003E-2</v>
      </c>
      <c r="J387">
        <v>1.9E-2</v>
      </c>
      <c r="K387">
        <v>0</v>
      </c>
      <c r="L387">
        <v>2.6200000000000001E-2</v>
      </c>
      <c r="M387">
        <v>6.1000000000000004E-3</v>
      </c>
    </row>
    <row r="388" spans="1:13" x14ac:dyDescent="0.35">
      <c r="A388">
        <v>314</v>
      </c>
      <c r="B388">
        <v>3.5999999999999999E-3</v>
      </c>
      <c r="C388">
        <v>8.6999999999999994E-3</v>
      </c>
      <c r="D388">
        <v>4.7600000000000003E-2</v>
      </c>
      <c r="E388">
        <v>3.2399999999999998E-2</v>
      </c>
      <c r="F388">
        <v>4.7800000000000002E-2</v>
      </c>
      <c r="G388">
        <v>2.6499999999999999E-2</v>
      </c>
      <c r="H388">
        <v>1.9599999999999999E-2</v>
      </c>
      <c r="I388">
        <v>5.0900000000000001E-2</v>
      </c>
      <c r="J388">
        <v>1.8599999999999998E-2</v>
      </c>
      <c r="K388">
        <v>0</v>
      </c>
      <c r="L388">
        <v>2.5600000000000001E-2</v>
      </c>
      <c r="M388">
        <v>5.8999999999999999E-3</v>
      </c>
    </row>
    <row r="389" spans="1:13" x14ac:dyDescent="0.35">
      <c r="A389">
        <v>315</v>
      </c>
      <c r="B389">
        <v>3.8999999999999998E-3</v>
      </c>
      <c r="C389">
        <v>8.0999999999999996E-3</v>
      </c>
      <c r="D389">
        <v>4.6100000000000002E-2</v>
      </c>
      <c r="E389">
        <v>3.1399999999999997E-2</v>
      </c>
      <c r="F389">
        <v>4.7800000000000002E-2</v>
      </c>
      <c r="G389">
        <v>2.52E-2</v>
      </c>
      <c r="H389">
        <v>1.9400000000000001E-2</v>
      </c>
      <c r="I389">
        <v>4.9599999999999998E-2</v>
      </c>
      <c r="J389">
        <v>1.8200000000000001E-2</v>
      </c>
      <c r="K389">
        <v>0</v>
      </c>
      <c r="L389">
        <v>2.5000000000000001E-2</v>
      </c>
      <c r="M389">
        <v>5.7999999999999996E-3</v>
      </c>
    </row>
    <row r="390" spans="1:13" x14ac:dyDescent="0.35">
      <c r="A390">
        <v>316</v>
      </c>
      <c r="B390">
        <v>4.1999999999999997E-3</v>
      </c>
      <c r="C390">
        <v>7.4000000000000003E-3</v>
      </c>
      <c r="D390">
        <v>4.4600000000000001E-2</v>
      </c>
      <c r="E390">
        <v>3.0499999999999999E-2</v>
      </c>
      <c r="F390">
        <v>4.7699999999999999E-2</v>
      </c>
      <c r="G390">
        <v>2.4E-2</v>
      </c>
      <c r="H390">
        <v>1.9199999999999998E-2</v>
      </c>
      <c r="I390">
        <v>4.8300000000000003E-2</v>
      </c>
      <c r="J390">
        <v>1.77E-2</v>
      </c>
      <c r="K390">
        <v>0</v>
      </c>
      <c r="L390">
        <v>2.4400000000000002E-2</v>
      </c>
      <c r="M390">
        <v>5.7000000000000002E-3</v>
      </c>
    </row>
    <row r="391" spans="1:13" x14ac:dyDescent="0.35">
      <c r="A391">
        <v>317</v>
      </c>
      <c r="B391">
        <v>4.5999999999999999E-3</v>
      </c>
      <c r="C391">
        <v>6.8999999999999999E-3</v>
      </c>
      <c r="D391">
        <v>4.3299999999999998E-2</v>
      </c>
      <c r="E391">
        <v>2.9499999999999998E-2</v>
      </c>
      <c r="F391">
        <v>4.7500000000000001E-2</v>
      </c>
      <c r="G391">
        <v>2.2700000000000001E-2</v>
      </c>
      <c r="H391">
        <v>1.9099999999999999E-2</v>
      </c>
      <c r="I391">
        <v>4.7199999999999999E-2</v>
      </c>
      <c r="J391">
        <v>1.7299999999999999E-2</v>
      </c>
      <c r="K391">
        <v>0</v>
      </c>
      <c r="L391">
        <v>2.3800000000000002E-2</v>
      </c>
      <c r="M391">
        <v>5.5999999999999999E-3</v>
      </c>
    </row>
    <row r="392" spans="1:13" x14ac:dyDescent="0.35">
      <c r="A392">
        <v>318</v>
      </c>
      <c r="B392">
        <v>4.8999999999999998E-3</v>
      </c>
      <c r="C392">
        <v>6.3E-3</v>
      </c>
      <c r="D392">
        <v>4.2000000000000003E-2</v>
      </c>
      <c r="E392">
        <v>2.8500000000000001E-2</v>
      </c>
      <c r="F392">
        <v>4.7300000000000002E-2</v>
      </c>
      <c r="G392">
        <v>2.1499999999999998E-2</v>
      </c>
      <c r="H392">
        <v>1.89E-2</v>
      </c>
      <c r="I392">
        <v>4.5999999999999999E-2</v>
      </c>
      <c r="J392">
        <v>1.6899999999999998E-2</v>
      </c>
      <c r="K392">
        <v>0</v>
      </c>
      <c r="L392">
        <v>2.3199999999999998E-2</v>
      </c>
      <c r="M392">
        <v>5.4999999999999997E-3</v>
      </c>
    </row>
    <row r="393" spans="1:13" x14ac:dyDescent="0.35">
      <c r="A393">
        <v>319</v>
      </c>
      <c r="B393">
        <v>5.3E-3</v>
      </c>
      <c r="C393">
        <v>5.7999999999999996E-3</v>
      </c>
      <c r="D393">
        <v>4.0899999999999999E-2</v>
      </c>
      <c r="E393">
        <v>2.76E-2</v>
      </c>
      <c r="F393">
        <v>4.7100000000000003E-2</v>
      </c>
      <c r="G393">
        <v>2.0199999999999999E-2</v>
      </c>
      <c r="H393">
        <v>1.8800000000000001E-2</v>
      </c>
      <c r="I393">
        <v>4.4999999999999998E-2</v>
      </c>
      <c r="J393">
        <v>1.6400000000000001E-2</v>
      </c>
      <c r="K393">
        <v>0</v>
      </c>
      <c r="L393">
        <v>2.2700000000000001E-2</v>
      </c>
      <c r="M393">
        <v>5.4000000000000003E-3</v>
      </c>
    </row>
    <row r="394" spans="1:13" x14ac:dyDescent="0.35">
      <c r="A394">
        <v>320</v>
      </c>
      <c r="B394">
        <v>5.5999999999999999E-3</v>
      </c>
      <c r="C394">
        <v>5.3E-3</v>
      </c>
      <c r="D394">
        <v>3.9899999999999998E-2</v>
      </c>
      <c r="E394">
        <v>2.6599999999999999E-2</v>
      </c>
      <c r="F394">
        <v>4.6800000000000001E-2</v>
      </c>
      <c r="G394">
        <v>1.9E-2</v>
      </c>
      <c r="H394">
        <v>1.8599999999999998E-2</v>
      </c>
      <c r="I394">
        <v>4.3900000000000002E-2</v>
      </c>
      <c r="J394">
        <v>1.5900000000000001E-2</v>
      </c>
      <c r="K394">
        <v>0</v>
      </c>
      <c r="L394">
        <v>2.2200000000000001E-2</v>
      </c>
      <c r="M394">
        <v>5.3E-3</v>
      </c>
    </row>
    <row r="395" spans="1:13" x14ac:dyDescent="0.35">
      <c r="A395">
        <v>321</v>
      </c>
      <c r="B395">
        <v>6.0000000000000001E-3</v>
      </c>
      <c r="C395">
        <v>4.7999999999999996E-3</v>
      </c>
      <c r="D395">
        <v>3.9E-2</v>
      </c>
      <c r="E395">
        <v>2.5700000000000001E-2</v>
      </c>
      <c r="F395">
        <v>4.65E-2</v>
      </c>
      <c r="G395">
        <v>1.7899999999999999E-2</v>
      </c>
      <c r="H395">
        <v>1.8499999999999999E-2</v>
      </c>
      <c r="I395">
        <v>4.2900000000000001E-2</v>
      </c>
      <c r="J395">
        <v>1.55E-2</v>
      </c>
      <c r="K395">
        <v>0</v>
      </c>
      <c r="L395">
        <v>2.1700000000000001E-2</v>
      </c>
      <c r="M395">
        <v>5.1999999999999998E-3</v>
      </c>
    </row>
    <row r="396" spans="1:13" x14ac:dyDescent="0.35">
      <c r="A396">
        <v>322</v>
      </c>
      <c r="B396">
        <v>6.4000000000000003E-3</v>
      </c>
      <c r="C396">
        <v>4.4000000000000003E-3</v>
      </c>
      <c r="D396">
        <v>3.8100000000000002E-2</v>
      </c>
      <c r="E396">
        <v>2.4799999999999999E-2</v>
      </c>
      <c r="F396">
        <v>4.6199999999999998E-2</v>
      </c>
      <c r="G396">
        <v>1.6799999999999999E-2</v>
      </c>
      <c r="H396">
        <v>1.84E-2</v>
      </c>
      <c r="I396">
        <v>4.2000000000000003E-2</v>
      </c>
      <c r="J396">
        <v>1.4999999999999999E-2</v>
      </c>
      <c r="K396">
        <v>0</v>
      </c>
      <c r="L396">
        <v>2.12E-2</v>
      </c>
      <c r="M396">
        <v>5.1000000000000004E-3</v>
      </c>
    </row>
    <row r="397" spans="1:13" x14ac:dyDescent="0.35">
      <c r="A397">
        <v>323</v>
      </c>
      <c r="B397">
        <v>6.8999999999999999E-3</v>
      </c>
      <c r="C397">
        <v>4.0000000000000001E-3</v>
      </c>
      <c r="D397">
        <v>3.7400000000000003E-2</v>
      </c>
      <c r="E397">
        <v>2.3900000000000001E-2</v>
      </c>
      <c r="F397">
        <v>4.58E-2</v>
      </c>
      <c r="G397">
        <v>1.5699999999999999E-2</v>
      </c>
      <c r="H397">
        <v>1.83E-2</v>
      </c>
      <c r="I397">
        <v>4.1099999999999998E-2</v>
      </c>
      <c r="J397">
        <v>1.4500000000000001E-2</v>
      </c>
      <c r="K397">
        <v>0</v>
      </c>
      <c r="L397">
        <v>2.07E-2</v>
      </c>
      <c r="M397">
        <v>5.1000000000000004E-3</v>
      </c>
    </row>
    <row r="398" spans="1:13" x14ac:dyDescent="0.35">
      <c r="A398">
        <v>324</v>
      </c>
      <c r="B398">
        <v>7.3000000000000001E-3</v>
      </c>
      <c r="C398">
        <v>3.5999999999999999E-3</v>
      </c>
      <c r="D398">
        <v>3.6700000000000003E-2</v>
      </c>
      <c r="E398">
        <v>2.3E-2</v>
      </c>
      <c r="F398">
        <v>4.5400000000000003E-2</v>
      </c>
      <c r="G398">
        <v>1.46E-2</v>
      </c>
      <c r="H398">
        <v>1.8200000000000001E-2</v>
      </c>
      <c r="I398">
        <v>4.02E-2</v>
      </c>
      <c r="J398">
        <v>1.4E-2</v>
      </c>
      <c r="K398">
        <v>0</v>
      </c>
      <c r="L398">
        <v>2.0299999999999999E-2</v>
      </c>
      <c r="M398">
        <v>5.0000000000000001E-3</v>
      </c>
    </row>
    <row r="399" spans="1:13" x14ac:dyDescent="0.35">
      <c r="A399">
        <v>325</v>
      </c>
      <c r="B399">
        <v>7.7999999999999996E-3</v>
      </c>
      <c r="C399">
        <v>3.3E-3</v>
      </c>
      <c r="D399">
        <v>3.61E-2</v>
      </c>
      <c r="E399">
        <v>2.2200000000000001E-2</v>
      </c>
      <c r="F399">
        <v>4.4900000000000002E-2</v>
      </c>
      <c r="G399">
        <v>1.3599999999999999E-2</v>
      </c>
      <c r="H399">
        <v>1.7999999999999999E-2</v>
      </c>
      <c r="I399">
        <v>3.9399999999999998E-2</v>
      </c>
      <c r="J399">
        <v>1.35E-2</v>
      </c>
      <c r="K399">
        <v>0</v>
      </c>
      <c r="L399">
        <v>1.9900000000000001E-2</v>
      </c>
      <c r="M399">
        <v>4.8999999999999998E-3</v>
      </c>
    </row>
    <row r="400" spans="1:13" x14ac:dyDescent="0.35">
      <c r="A400">
        <v>326</v>
      </c>
      <c r="B400">
        <v>8.3000000000000001E-3</v>
      </c>
      <c r="C400">
        <v>3.0000000000000001E-3</v>
      </c>
      <c r="D400">
        <v>3.5499999999999997E-2</v>
      </c>
      <c r="E400">
        <v>2.1399999999999999E-2</v>
      </c>
      <c r="F400">
        <v>4.4400000000000002E-2</v>
      </c>
      <c r="G400">
        <v>1.26E-2</v>
      </c>
      <c r="H400">
        <v>1.7899999999999999E-2</v>
      </c>
      <c r="I400">
        <v>3.85E-2</v>
      </c>
      <c r="J400">
        <v>1.2999999999999999E-2</v>
      </c>
      <c r="K400">
        <v>0</v>
      </c>
      <c r="L400">
        <v>1.9400000000000001E-2</v>
      </c>
      <c r="M400">
        <v>4.7999999999999996E-3</v>
      </c>
    </row>
    <row r="401" spans="1:13" x14ac:dyDescent="0.35">
      <c r="A401">
        <v>327</v>
      </c>
      <c r="B401">
        <v>8.6999999999999994E-3</v>
      </c>
      <c r="C401">
        <v>2.7000000000000001E-3</v>
      </c>
      <c r="D401">
        <v>3.5000000000000003E-2</v>
      </c>
      <c r="E401">
        <v>2.06E-2</v>
      </c>
      <c r="F401">
        <v>4.3799999999999999E-2</v>
      </c>
      <c r="G401">
        <v>1.17E-2</v>
      </c>
      <c r="H401">
        <v>1.78E-2</v>
      </c>
      <c r="I401">
        <v>3.78E-2</v>
      </c>
      <c r="J401">
        <v>1.2500000000000001E-2</v>
      </c>
      <c r="K401">
        <v>0</v>
      </c>
      <c r="L401">
        <v>1.9E-2</v>
      </c>
      <c r="M401">
        <v>4.7999999999999996E-3</v>
      </c>
    </row>
    <row r="402" spans="1:13" x14ac:dyDescent="0.35">
      <c r="A402">
        <v>328</v>
      </c>
      <c r="B402">
        <v>9.2999999999999992E-3</v>
      </c>
      <c r="C402">
        <v>2.3999999999999998E-3</v>
      </c>
      <c r="D402">
        <v>3.4500000000000003E-2</v>
      </c>
      <c r="E402">
        <v>1.9900000000000001E-2</v>
      </c>
      <c r="F402">
        <v>4.3200000000000002E-2</v>
      </c>
      <c r="G402">
        <v>1.0800000000000001E-2</v>
      </c>
      <c r="H402">
        <v>1.7600000000000001E-2</v>
      </c>
      <c r="I402">
        <v>3.6999999999999998E-2</v>
      </c>
      <c r="J402">
        <v>1.2E-2</v>
      </c>
      <c r="K402">
        <v>0</v>
      </c>
      <c r="L402">
        <v>1.8700000000000001E-2</v>
      </c>
      <c r="M402">
        <v>4.7000000000000002E-3</v>
      </c>
    </row>
    <row r="403" spans="1:13" x14ac:dyDescent="0.35">
      <c r="A403">
        <v>329</v>
      </c>
      <c r="B403">
        <v>9.7999999999999997E-3</v>
      </c>
      <c r="C403">
        <v>2.0999999999999999E-3</v>
      </c>
      <c r="D403">
        <v>3.4099999999999998E-2</v>
      </c>
      <c r="E403">
        <v>1.9199999999999998E-2</v>
      </c>
      <c r="F403">
        <v>4.2500000000000003E-2</v>
      </c>
      <c r="G403">
        <v>9.9000000000000008E-3</v>
      </c>
      <c r="H403">
        <v>1.7500000000000002E-2</v>
      </c>
      <c r="I403">
        <v>3.6299999999999999E-2</v>
      </c>
      <c r="J403">
        <v>1.15E-2</v>
      </c>
      <c r="K403">
        <v>0</v>
      </c>
      <c r="L403">
        <v>1.83E-2</v>
      </c>
      <c r="M403">
        <v>4.5999999999999999E-3</v>
      </c>
    </row>
    <row r="404" spans="1:13" x14ac:dyDescent="0.35">
      <c r="A404">
        <v>330</v>
      </c>
      <c r="B404">
        <v>1.03E-2</v>
      </c>
      <c r="C404">
        <v>1.9E-3</v>
      </c>
      <c r="D404">
        <v>3.3700000000000001E-2</v>
      </c>
      <c r="E404">
        <v>1.8499999999999999E-2</v>
      </c>
      <c r="F404">
        <v>4.1799999999999997E-2</v>
      </c>
      <c r="G404">
        <v>9.1000000000000004E-3</v>
      </c>
      <c r="H404">
        <v>1.7299999999999999E-2</v>
      </c>
      <c r="I404">
        <v>3.5499999999999997E-2</v>
      </c>
      <c r="J404">
        <v>1.0999999999999999E-2</v>
      </c>
      <c r="K404">
        <v>0</v>
      </c>
      <c r="L404">
        <v>1.7899999999999999E-2</v>
      </c>
      <c r="M404">
        <v>4.5999999999999999E-3</v>
      </c>
    </row>
    <row r="405" spans="1:13" x14ac:dyDescent="0.35">
      <c r="A405">
        <v>331</v>
      </c>
      <c r="B405">
        <v>1.0800000000000001E-2</v>
      </c>
      <c r="C405">
        <v>1.6999999999999999E-3</v>
      </c>
      <c r="D405">
        <v>3.3300000000000003E-2</v>
      </c>
      <c r="E405">
        <v>1.7899999999999999E-2</v>
      </c>
      <c r="F405">
        <v>4.1099999999999998E-2</v>
      </c>
      <c r="G405">
        <v>8.3000000000000001E-3</v>
      </c>
      <c r="H405">
        <v>1.72E-2</v>
      </c>
      <c r="I405">
        <v>3.4799999999999998E-2</v>
      </c>
      <c r="J405">
        <v>1.0500000000000001E-2</v>
      </c>
      <c r="K405">
        <v>0</v>
      </c>
      <c r="L405">
        <v>1.7600000000000001E-2</v>
      </c>
      <c r="M405">
        <v>4.4999999999999997E-3</v>
      </c>
    </row>
    <row r="406" spans="1:13" x14ac:dyDescent="0.35">
      <c r="A406">
        <v>332</v>
      </c>
      <c r="B406">
        <v>1.14E-2</v>
      </c>
      <c r="C406">
        <v>1.5E-3</v>
      </c>
      <c r="D406">
        <v>3.2899999999999999E-2</v>
      </c>
      <c r="E406">
        <v>1.7299999999999999E-2</v>
      </c>
      <c r="F406">
        <v>4.0300000000000002E-2</v>
      </c>
      <c r="G406">
        <v>7.6E-3</v>
      </c>
      <c r="H406">
        <v>1.7000000000000001E-2</v>
      </c>
      <c r="I406">
        <v>3.4200000000000001E-2</v>
      </c>
      <c r="J406">
        <v>0.01</v>
      </c>
      <c r="K406">
        <v>0</v>
      </c>
      <c r="L406">
        <v>1.72E-2</v>
      </c>
      <c r="M406">
        <v>4.4999999999999997E-3</v>
      </c>
    </row>
    <row r="407" spans="1:13" x14ac:dyDescent="0.35">
      <c r="A407">
        <v>333</v>
      </c>
      <c r="B407">
        <v>1.2E-2</v>
      </c>
      <c r="C407">
        <v>1.2999999999999999E-3</v>
      </c>
      <c r="D407">
        <v>3.2599999999999997E-2</v>
      </c>
      <c r="E407">
        <v>1.6799999999999999E-2</v>
      </c>
      <c r="F407">
        <v>3.95E-2</v>
      </c>
      <c r="G407">
        <v>7.0000000000000001E-3</v>
      </c>
      <c r="H407">
        <v>1.6799999999999999E-2</v>
      </c>
      <c r="I407">
        <v>3.3500000000000002E-2</v>
      </c>
      <c r="J407">
        <v>9.4999999999999998E-3</v>
      </c>
      <c r="K407">
        <v>0</v>
      </c>
      <c r="L407">
        <v>1.6899999999999998E-2</v>
      </c>
      <c r="M407">
        <v>4.4000000000000003E-3</v>
      </c>
    </row>
    <row r="408" spans="1:13" x14ac:dyDescent="0.35">
      <c r="A408">
        <v>334</v>
      </c>
      <c r="B408">
        <v>1.2500000000000001E-2</v>
      </c>
      <c r="C408">
        <v>1.1999999999999999E-3</v>
      </c>
      <c r="D408">
        <v>3.2300000000000002E-2</v>
      </c>
      <c r="E408">
        <v>1.6299999999999999E-2</v>
      </c>
      <c r="F408">
        <v>3.8699999999999998E-2</v>
      </c>
      <c r="G408">
        <v>6.3E-3</v>
      </c>
      <c r="H408">
        <v>1.66E-2</v>
      </c>
      <c r="I408">
        <v>3.2800000000000003E-2</v>
      </c>
      <c r="J408">
        <v>8.9999999999999993E-3</v>
      </c>
      <c r="K408">
        <v>0</v>
      </c>
      <c r="L408">
        <v>1.66E-2</v>
      </c>
      <c r="M408">
        <v>4.3E-3</v>
      </c>
    </row>
    <row r="409" spans="1:13" x14ac:dyDescent="0.35">
      <c r="A409">
        <v>335</v>
      </c>
      <c r="B409">
        <v>1.3100000000000001E-2</v>
      </c>
      <c r="C409">
        <v>1.1000000000000001E-3</v>
      </c>
      <c r="D409">
        <v>3.1899999999999998E-2</v>
      </c>
      <c r="E409">
        <v>1.5800000000000002E-2</v>
      </c>
      <c r="F409">
        <v>3.78E-2</v>
      </c>
      <c r="G409">
        <v>5.7999999999999996E-3</v>
      </c>
      <c r="H409">
        <v>1.6299999999999999E-2</v>
      </c>
      <c r="I409">
        <v>3.2199999999999999E-2</v>
      </c>
      <c r="J409">
        <v>8.5000000000000006E-3</v>
      </c>
      <c r="K409">
        <v>0</v>
      </c>
      <c r="L409">
        <v>1.6299999999999999E-2</v>
      </c>
      <c r="M409">
        <v>4.3E-3</v>
      </c>
    </row>
    <row r="410" spans="1:13" x14ac:dyDescent="0.35">
      <c r="A410">
        <v>336</v>
      </c>
      <c r="B410">
        <v>1.37E-2</v>
      </c>
      <c r="C410">
        <v>8.9999999999999998E-4</v>
      </c>
      <c r="D410">
        <v>3.1600000000000003E-2</v>
      </c>
      <c r="E410">
        <v>1.54E-2</v>
      </c>
      <c r="F410">
        <v>3.6900000000000002E-2</v>
      </c>
      <c r="G410">
        <v>5.1999999999999998E-3</v>
      </c>
      <c r="H410">
        <v>1.61E-2</v>
      </c>
      <c r="I410">
        <v>3.15E-2</v>
      </c>
      <c r="J410">
        <v>8.0999999999999996E-3</v>
      </c>
      <c r="K410">
        <v>0</v>
      </c>
      <c r="L410">
        <v>1.5900000000000001E-2</v>
      </c>
      <c r="M410">
        <v>4.1999999999999997E-3</v>
      </c>
    </row>
    <row r="411" spans="1:13" x14ac:dyDescent="0.35">
      <c r="A411">
        <v>337</v>
      </c>
      <c r="B411">
        <v>1.43E-2</v>
      </c>
      <c r="C411">
        <v>8.0000000000000004E-4</v>
      </c>
      <c r="D411">
        <v>3.1300000000000001E-2</v>
      </c>
      <c r="E411">
        <v>1.5100000000000001E-2</v>
      </c>
      <c r="F411">
        <v>3.5999999999999997E-2</v>
      </c>
      <c r="G411">
        <v>4.7000000000000002E-3</v>
      </c>
      <c r="H411">
        <v>1.5800000000000002E-2</v>
      </c>
      <c r="I411">
        <v>3.09E-2</v>
      </c>
      <c r="J411">
        <v>7.6E-3</v>
      </c>
      <c r="K411">
        <v>0</v>
      </c>
      <c r="L411">
        <v>1.5599999999999999E-2</v>
      </c>
      <c r="M411">
        <v>4.1000000000000003E-3</v>
      </c>
    </row>
    <row r="412" spans="1:13" x14ac:dyDescent="0.35">
      <c r="A412">
        <v>338</v>
      </c>
      <c r="B412">
        <v>1.4800000000000001E-2</v>
      </c>
      <c r="C412">
        <v>6.9999999999999999E-4</v>
      </c>
      <c r="D412">
        <v>3.09E-2</v>
      </c>
      <c r="E412">
        <v>1.4800000000000001E-2</v>
      </c>
      <c r="F412">
        <v>3.5099999999999999E-2</v>
      </c>
      <c r="G412">
        <v>4.1999999999999997E-3</v>
      </c>
      <c r="H412">
        <v>1.5599999999999999E-2</v>
      </c>
      <c r="I412">
        <v>3.0300000000000001E-2</v>
      </c>
      <c r="J412">
        <v>7.1999999999999998E-3</v>
      </c>
      <c r="K412">
        <v>0</v>
      </c>
      <c r="L412">
        <v>1.54E-2</v>
      </c>
      <c r="M412">
        <v>4.1000000000000003E-3</v>
      </c>
    </row>
    <row r="413" spans="1:13" x14ac:dyDescent="0.35">
      <c r="A413">
        <v>339</v>
      </c>
      <c r="B413">
        <v>1.54E-2</v>
      </c>
      <c r="C413">
        <v>5.9999999999999995E-4</v>
      </c>
      <c r="D413">
        <v>3.0599999999999999E-2</v>
      </c>
      <c r="E413">
        <v>1.4500000000000001E-2</v>
      </c>
      <c r="F413">
        <v>3.4099999999999998E-2</v>
      </c>
      <c r="G413">
        <v>3.8E-3</v>
      </c>
      <c r="H413">
        <v>1.5299999999999999E-2</v>
      </c>
      <c r="I413">
        <v>2.9700000000000001E-2</v>
      </c>
      <c r="J413">
        <v>6.7000000000000002E-3</v>
      </c>
      <c r="K413">
        <v>0</v>
      </c>
      <c r="L413">
        <v>1.5100000000000001E-2</v>
      </c>
      <c r="M413">
        <v>4.0000000000000001E-3</v>
      </c>
    </row>
    <row r="414" spans="1:13" x14ac:dyDescent="0.35">
      <c r="A414">
        <v>340</v>
      </c>
      <c r="B414">
        <v>1.6E-2</v>
      </c>
      <c r="C414">
        <v>5.0000000000000001E-4</v>
      </c>
      <c r="D414">
        <v>3.0200000000000001E-2</v>
      </c>
      <c r="E414">
        <v>1.43E-2</v>
      </c>
      <c r="F414">
        <v>3.3099999999999997E-2</v>
      </c>
      <c r="G414">
        <v>3.3999999999999998E-3</v>
      </c>
      <c r="H414">
        <v>1.4999999999999999E-2</v>
      </c>
      <c r="I414">
        <v>2.9000000000000001E-2</v>
      </c>
      <c r="J414">
        <v>6.3E-3</v>
      </c>
      <c r="K414">
        <v>0</v>
      </c>
      <c r="L414">
        <v>1.4800000000000001E-2</v>
      </c>
      <c r="M414">
        <v>3.8999999999999998E-3</v>
      </c>
    </row>
    <row r="415" spans="1:13" x14ac:dyDescent="0.35">
      <c r="A415">
        <v>341</v>
      </c>
      <c r="B415">
        <v>1.66E-2</v>
      </c>
      <c r="C415">
        <v>5.0000000000000001E-4</v>
      </c>
      <c r="D415">
        <v>2.98E-2</v>
      </c>
      <c r="E415">
        <v>1.41E-2</v>
      </c>
      <c r="F415">
        <v>3.2099999999999997E-2</v>
      </c>
      <c r="G415">
        <v>3.0999999999999999E-3</v>
      </c>
      <c r="H415">
        <v>1.46E-2</v>
      </c>
      <c r="I415">
        <v>2.8400000000000002E-2</v>
      </c>
      <c r="J415">
        <v>5.8999999999999999E-3</v>
      </c>
      <c r="K415">
        <v>0</v>
      </c>
      <c r="L415">
        <v>1.4500000000000001E-2</v>
      </c>
      <c r="M415">
        <v>3.8999999999999998E-3</v>
      </c>
    </row>
    <row r="416" spans="1:13" x14ac:dyDescent="0.35">
      <c r="A416">
        <v>342</v>
      </c>
      <c r="B416">
        <v>1.7100000000000001E-2</v>
      </c>
      <c r="C416">
        <v>4.0000000000000002E-4</v>
      </c>
      <c r="D416">
        <v>2.9399999999999999E-2</v>
      </c>
      <c r="E416">
        <v>1.3899999999999999E-2</v>
      </c>
      <c r="F416">
        <v>3.1E-2</v>
      </c>
      <c r="G416">
        <v>2.7000000000000001E-3</v>
      </c>
      <c r="H416">
        <v>1.43E-2</v>
      </c>
      <c r="I416">
        <v>2.7799999999999998E-2</v>
      </c>
      <c r="J416">
        <v>5.4999999999999997E-3</v>
      </c>
      <c r="K416">
        <v>0</v>
      </c>
      <c r="L416">
        <v>1.4200000000000001E-2</v>
      </c>
      <c r="M416">
        <v>3.8E-3</v>
      </c>
    </row>
    <row r="417" spans="1:13" x14ac:dyDescent="0.35">
      <c r="A417">
        <v>343</v>
      </c>
      <c r="B417">
        <v>1.77E-2</v>
      </c>
      <c r="C417">
        <v>2.9999999999999997E-4</v>
      </c>
      <c r="D417">
        <v>2.8899999999999999E-2</v>
      </c>
      <c r="E417">
        <v>1.38E-2</v>
      </c>
      <c r="F417">
        <v>0.03</v>
      </c>
      <c r="G417">
        <v>2.3999999999999998E-3</v>
      </c>
      <c r="H417">
        <v>1.3899999999999999E-2</v>
      </c>
      <c r="I417">
        <v>2.7199999999999998E-2</v>
      </c>
      <c r="J417">
        <v>5.1999999999999998E-3</v>
      </c>
      <c r="K417">
        <v>0</v>
      </c>
      <c r="L417">
        <v>1.4E-2</v>
      </c>
      <c r="M417">
        <v>3.7000000000000002E-3</v>
      </c>
    </row>
    <row r="418" spans="1:13" x14ac:dyDescent="0.35">
      <c r="A418">
        <v>344</v>
      </c>
      <c r="B418">
        <v>1.8200000000000001E-2</v>
      </c>
      <c r="C418">
        <v>2.9999999999999997E-4</v>
      </c>
      <c r="D418">
        <v>2.8500000000000001E-2</v>
      </c>
      <c r="E418">
        <v>1.37E-2</v>
      </c>
      <c r="F418">
        <v>2.9000000000000001E-2</v>
      </c>
      <c r="G418">
        <v>2.0999999999999999E-3</v>
      </c>
      <c r="H418">
        <v>1.3599999999999999E-2</v>
      </c>
      <c r="I418">
        <v>2.6599999999999999E-2</v>
      </c>
      <c r="J418">
        <v>4.7999999999999996E-3</v>
      </c>
      <c r="K418">
        <v>0</v>
      </c>
      <c r="L418">
        <v>1.37E-2</v>
      </c>
      <c r="M418">
        <v>3.7000000000000002E-3</v>
      </c>
    </row>
    <row r="419" spans="1:13" x14ac:dyDescent="0.35">
      <c r="A419">
        <v>345</v>
      </c>
      <c r="B419">
        <v>1.8800000000000001E-2</v>
      </c>
      <c r="C419">
        <v>2.9999999999999997E-4</v>
      </c>
      <c r="D419">
        <v>2.8000000000000001E-2</v>
      </c>
      <c r="E419">
        <v>1.37E-2</v>
      </c>
      <c r="F419">
        <v>2.7900000000000001E-2</v>
      </c>
      <c r="G419">
        <v>1.9E-3</v>
      </c>
      <c r="H419">
        <v>1.32E-2</v>
      </c>
      <c r="I419">
        <v>2.5999999999999999E-2</v>
      </c>
      <c r="J419">
        <v>4.4999999999999997E-3</v>
      </c>
      <c r="K419">
        <v>0</v>
      </c>
      <c r="L419">
        <v>1.34E-2</v>
      </c>
      <c r="M419">
        <v>3.5999999999999999E-3</v>
      </c>
    </row>
    <row r="420" spans="1:13" x14ac:dyDescent="0.35">
      <c r="A420">
        <v>346</v>
      </c>
      <c r="B420">
        <v>1.9300000000000001E-2</v>
      </c>
      <c r="C420">
        <v>2.0000000000000001E-4</v>
      </c>
      <c r="D420">
        <v>2.75E-2</v>
      </c>
      <c r="E420">
        <v>1.3599999999999999E-2</v>
      </c>
      <c r="F420">
        <v>2.6800000000000001E-2</v>
      </c>
      <c r="G420">
        <v>1.6999999999999999E-3</v>
      </c>
      <c r="H420">
        <v>1.2800000000000001E-2</v>
      </c>
      <c r="I420">
        <v>2.5399999999999999E-2</v>
      </c>
      <c r="J420">
        <v>4.1000000000000003E-3</v>
      </c>
      <c r="K420">
        <v>0</v>
      </c>
      <c r="L420">
        <v>1.3100000000000001E-2</v>
      </c>
      <c r="M420">
        <v>3.5999999999999999E-3</v>
      </c>
    </row>
    <row r="421" spans="1:13" x14ac:dyDescent="0.35">
      <c r="A421">
        <v>347</v>
      </c>
      <c r="B421">
        <v>1.9800000000000002E-2</v>
      </c>
      <c r="C421">
        <v>2.0000000000000001E-4</v>
      </c>
      <c r="D421">
        <v>2.7E-2</v>
      </c>
      <c r="E421">
        <v>1.3599999999999999E-2</v>
      </c>
      <c r="F421">
        <v>2.58E-2</v>
      </c>
      <c r="G421">
        <v>1.5E-3</v>
      </c>
      <c r="H421">
        <v>1.24E-2</v>
      </c>
      <c r="I421">
        <v>2.4799999999999999E-2</v>
      </c>
      <c r="J421">
        <v>3.8E-3</v>
      </c>
      <c r="K421">
        <v>0</v>
      </c>
      <c r="L421">
        <v>1.29E-2</v>
      </c>
      <c r="M421">
        <v>3.5000000000000001E-3</v>
      </c>
    </row>
    <row r="422" spans="1:13" x14ac:dyDescent="0.35">
      <c r="A422">
        <v>348</v>
      </c>
      <c r="B422">
        <v>2.0299999999999999E-2</v>
      </c>
      <c r="C422">
        <v>2.0000000000000001E-4</v>
      </c>
      <c r="D422">
        <v>2.6499999999999999E-2</v>
      </c>
      <c r="E422">
        <v>1.3599999999999999E-2</v>
      </c>
      <c r="F422">
        <v>2.47E-2</v>
      </c>
      <c r="G422">
        <v>1.2999999999999999E-3</v>
      </c>
      <c r="H422">
        <v>1.2E-2</v>
      </c>
      <c r="I422">
        <v>2.4199999999999999E-2</v>
      </c>
      <c r="J422">
        <v>3.5000000000000001E-3</v>
      </c>
      <c r="K422">
        <v>0</v>
      </c>
      <c r="L422">
        <v>1.26E-2</v>
      </c>
      <c r="M422">
        <v>3.3999999999999998E-3</v>
      </c>
    </row>
    <row r="423" spans="1:13" x14ac:dyDescent="0.35">
      <c r="A423">
        <v>349</v>
      </c>
      <c r="B423">
        <v>2.07E-2</v>
      </c>
      <c r="C423">
        <v>1E-4</v>
      </c>
      <c r="D423">
        <v>2.5899999999999999E-2</v>
      </c>
      <c r="E423">
        <v>1.37E-2</v>
      </c>
      <c r="F423">
        <v>2.3699999999999999E-2</v>
      </c>
      <c r="G423">
        <v>1.1000000000000001E-3</v>
      </c>
      <c r="H423">
        <v>1.1599999999999999E-2</v>
      </c>
      <c r="I423">
        <v>2.3599999999999999E-2</v>
      </c>
      <c r="J423">
        <v>3.2000000000000002E-3</v>
      </c>
      <c r="K423">
        <v>0</v>
      </c>
      <c r="L423">
        <v>1.24E-2</v>
      </c>
      <c r="M423">
        <v>3.3999999999999998E-3</v>
      </c>
    </row>
    <row r="424" spans="1:13" x14ac:dyDescent="0.35">
      <c r="A424">
        <v>350</v>
      </c>
      <c r="B424">
        <v>2.12E-2</v>
      </c>
      <c r="C424">
        <v>1E-4</v>
      </c>
      <c r="D424">
        <v>2.53E-2</v>
      </c>
      <c r="E424">
        <v>1.37E-2</v>
      </c>
      <c r="F424">
        <v>2.2599999999999999E-2</v>
      </c>
      <c r="G424">
        <v>1E-3</v>
      </c>
      <c r="H424">
        <v>1.11E-2</v>
      </c>
      <c r="I424">
        <v>2.3E-2</v>
      </c>
      <c r="J424">
        <v>3.0000000000000001E-3</v>
      </c>
      <c r="K424">
        <v>0</v>
      </c>
      <c r="L424">
        <v>1.21E-2</v>
      </c>
      <c r="M424">
        <v>3.3E-3</v>
      </c>
    </row>
    <row r="425" spans="1:13" x14ac:dyDescent="0.35">
      <c r="A425">
        <v>351</v>
      </c>
      <c r="B425">
        <v>2.1600000000000001E-2</v>
      </c>
      <c r="C425">
        <v>1E-4</v>
      </c>
      <c r="D425">
        <v>2.47E-2</v>
      </c>
      <c r="E425">
        <v>1.38E-2</v>
      </c>
      <c r="F425">
        <v>2.1600000000000001E-2</v>
      </c>
      <c r="G425">
        <v>8.9999999999999998E-4</v>
      </c>
      <c r="H425">
        <v>1.0699999999999999E-2</v>
      </c>
      <c r="I425">
        <v>2.24E-2</v>
      </c>
      <c r="J425">
        <v>2.7000000000000001E-3</v>
      </c>
      <c r="K425">
        <v>0</v>
      </c>
      <c r="L425">
        <v>1.18E-2</v>
      </c>
      <c r="M425">
        <v>3.3E-3</v>
      </c>
    </row>
    <row r="426" spans="1:13" x14ac:dyDescent="0.35">
      <c r="A426">
        <v>352</v>
      </c>
      <c r="B426">
        <v>2.1999999999999999E-2</v>
      </c>
      <c r="C426">
        <v>1E-4</v>
      </c>
      <c r="D426">
        <v>2.4E-2</v>
      </c>
      <c r="E426">
        <v>1.38E-2</v>
      </c>
      <c r="F426">
        <v>2.06E-2</v>
      </c>
      <c r="G426">
        <v>8.0000000000000004E-4</v>
      </c>
      <c r="H426">
        <v>1.03E-2</v>
      </c>
      <c r="I426">
        <v>2.18E-2</v>
      </c>
      <c r="J426">
        <v>2.5000000000000001E-3</v>
      </c>
      <c r="K426">
        <v>0</v>
      </c>
      <c r="L426">
        <v>1.1599999999999999E-2</v>
      </c>
      <c r="M426">
        <v>3.2000000000000002E-3</v>
      </c>
    </row>
    <row r="427" spans="1:13" x14ac:dyDescent="0.35">
      <c r="A427">
        <v>353</v>
      </c>
      <c r="B427">
        <v>2.23E-2</v>
      </c>
      <c r="C427">
        <v>1E-4</v>
      </c>
      <c r="D427">
        <v>2.3400000000000001E-2</v>
      </c>
      <c r="E427">
        <v>1.3899999999999999E-2</v>
      </c>
      <c r="F427">
        <v>1.9599999999999999E-2</v>
      </c>
      <c r="G427">
        <v>6.9999999999999999E-4</v>
      </c>
      <c r="H427">
        <v>9.9000000000000008E-3</v>
      </c>
      <c r="I427">
        <v>2.12E-2</v>
      </c>
      <c r="J427">
        <v>2.3E-3</v>
      </c>
      <c r="K427">
        <v>0</v>
      </c>
      <c r="L427">
        <v>1.1299999999999999E-2</v>
      </c>
      <c r="M427">
        <v>3.0999999999999999E-3</v>
      </c>
    </row>
    <row r="428" spans="1:13" x14ac:dyDescent="0.35">
      <c r="A428">
        <v>354</v>
      </c>
      <c r="B428">
        <v>2.2700000000000001E-2</v>
      </c>
      <c r="C428">
        <v>1E-4</v>
      </c>
      <c r="D428">
        <v>2.2700000000000001E-2</v>
      </c>
      <c r="E428">
        <v>1.4E-2</v>
      </c>
      <c r="F428">
        <v>1.8599999999999998E-2</v>
      </c>
      <c r="G428">
        <v>5.9999999999999995E-4</v>
      </c>
      <c r="H428">
        <v>9.4000000000000004E-3</v>
      </c>
      <c r="I428">
        <v>2.06E-2</v>
      </c>
      <c r="J428">
        <v>2.0999999999999999E-3</v>
      </c>
      <c r="K428">
        <v>0</v>
      </c>
      <c r="L428">
        <v>1.11E-2</v>
      </c>
      <c r="M428">
        <v>3.0999999999999999E-3</v>
      </c>
    </row>
    <row r="429" spans="1:13" x14ac:dyDescent="0.35">
      <c r="A429">
        <v>355</v>
      </c>
      <c r="B429">
        <v>2.3E-2</v>
      </c>
      <c r="C429">
        <v>1E-4</v>
      </c>
      <c r="D429">
        <v>2.1999999999999999E-2</v>
      </c>
      <c r="E429">
        <v>1.41E-2</v>
      </c>
      <c r="F429">
        <v>1.7600000000000001E-2</v>
      </c>
      <c r="G429">
        <v>5.0000000000000001E-4</v>
      </c>
      <c r="H429">
        <v>8.9999999999999993E-3</v>
      </c>
      <c r="I429">
        <v>1.9900000000000001E-2</v>
      </c>
      <c r="J429">
        <v>1.9E-3</v>
      </c>
      <c r="K429">
        <v>0</v>
      </c>
      <c r="L429">
        <v>1.0800000000000001E-2</v>
      </c>
      <c r="M429">
        <v>3.0000000000000001E-3</v>
      </c>
    </row>
    <row r="430" spans="1:13" x14ac:dyDescent="0.35">
      <c r="A430">
        <v>356</v>
      </c>
      <c r="B430">
        <v>2.3300000000000001E-2</v>
      </c>
      <c r="C430">
        <v>0</v>
      </c>
      <c r="D430">
        <v>2.1399999999999999E-2</v>
      </c>
      <c r="E430">
        <v>1.4200000000000001E-2</v>
      </c>
      <c r="F430">
        <v>1.67E-2</v>
      </c>
      <c r="G430">
        <v>4.0000000000000002E-4</v>
      </c>
      <c r="H430">
        <v>8.6E-3</v>
      </c>
      <c r="I430">
        <v>1.9300000000000001E-2</v>
      </c>
      <c r="J430">
        <v>1.6999999999999999E-3</v>
      </c>
      <c r="K430">
        <v>0</v>
      </c>
      <c r="L430">
        <v>1.06E-2</v>
      </c>
      <c r="M430">
        <v>3.0000000000000001E-3</v>
      </c>
    </row>
    <row r="431" spans="1:13" x14ac:dyDescent="0.35">
      <c r="A431">
        <v>357</v>
      </c>
      <c r="B431">
        <v>2.35E-2</v>
      </c>
      <c r="C431">
        <v>0</v>
      </c>
      <c r="D431">
        <v>2.07E-2</v>
      </c>
      <c r="E431">
        <v>1.4200000000000001E-2</v>
      </c>
      <c r="F431">
        <v>1.5800000000000002E-2</v>
      </c>
      <c r="G431">
        <v>4.0000000000000002E-4</v>
      </c>
      <c r="H431">
        <v>8.0999999999999996E-3</v>
      </c>
      <c r="I431">
        <v>1.8700000000000001E-2</v>
      </c>
      <c r="J431">
        <v>1.6000000000000001E-3</v>
      </c>
      <c r="K431">
        <v>0</v>
      </c>
      <c r="L431">
        <v>1.03E-2</v>
      </c>
      <c r="M431">
        <v>3.0000000000000001E-3</v>
      </c>
    </row>
    <row r="432" spans="1:13" x14ac:dyDescent="0.35">
      <c r="A432">
        <v>358</v>
      </c>
      <c r="B432">
        <v>2.3699999999999999E-2</v>
      </c>
      <c r="C432">
        <v>0</v>
      </c>
      <c r="D432">
        <v>1.9900000000000001E-2</v>
      </c>
      <c r="E432">
        <v>1.43E-2</v>
      </c>
      <c r="F432">
        <v>1.49E-2</v>
      </c>
      <c r="G432">
        <v>2.9999999999999997E-4</v>
      </c>
      <c r="H432">
        <v>7.7000000000000002E-3</v>
      </c>
      <c r="I432">
        <v>1.8100000000000002E-2</v>
      </c>
      <c r="J432">
        <v>1.4E-3</v>
      </c>
      <c r="K432">
        <v>0</v>
      </c>
      <c r="L432">
        <v>0.01</v>
      </c>
      <c r="M432">
        <v>2.8999999999999998E-3</v>
      </c>
    </row>
    <row r="433" spans="1:13" x14ac:dyDescent="0.35">
      <c r="A433">
        <v>359</v>
      </c>
      <c r="B433">
        <v>2.3900000000000001E-2</v>
      </c>
      <c r="C433">
        <v>0</v>
      </c>
      <c r="D433">
        <v>1.9199999999999998E-2</v>
      </c>
      <c r="E433">
        <v>1.44E-2</v>
      </c>
      <c r="F433">
        <v>1.4E-2</v>
      </c>
      <c r="G433">
        <v>2.9999999999999997E-4</v>
      </c>
      <c r="H433">
        <v>7.3000000000000001E-3</v>
      </c>
      <c r="I433">
        <v>1.7500000000000002E-2</v>
      </c>
      <c r="J433">
        <v>1.2999999999999999E-3</v>
      </c>
      <c r="K433">
        <v>0</v>
      </c>
      <c r="L433">
        <v>9.7999999999999997E-3</v>
      </c>
      <c r="M433">
        <v>2.8999999999999998E-3</v>
      </c>
    </row>
    <row r="434" spans="1:13" x14ac:dyDescent="0.35">
      <c r="A434">
        <v>360</v>
      </c>
      <c r="B434">
        <v>2.4E-2</v>
      </c>
      <c r="C434">
        <v>0</v>
      </c>
      <c r="D434">
        <v>1.8499999999999999E-2</v>
      </c>
      <c r="E434">
        <v>1.4500000000000001E-2</v>
      </c>
      <c r="F434">
        <v>1.3100000000000001E-2</v>
      </c>
      <c r="G434">
        <v>2.0000000000000001E-4</v>
      </c>
      <c r="H434">
        <v>6.8999999999999999E-3</v>
      </c>
      <c r="I434">
        <v>1.6899999999999998E-2</v>
      </c>
      <c r="J434">
        <v>1.1000000000000001E-3</v>
      </c>
      <c r="K434">
        <v>0</v>
      </c>
      <c r="L434">
        <v>9.4999999999999998E-3</v>
      </c>
      <c r="M434">
        <v>2.8E-3</v>
      </c>
    </row>
    <row r="435" spans="1:13" x14ac:dyDescent="0.35">
      <c r="A435">
        <v>361</v>
      </c>
      <c r="B435">
        <v>2.41E-2</v>
      </c>
      <c r="C435">
        <v>0</v>
      </c>
      <c r="D435">
        <v>1.78E-2</v>
      </c>
      <c r="E435">
        <v>1.4500000000000001E-2</v>
      </c>
      <c r="F435">
        <v>1.23E-2</v>
      </c>
      <c r="G435">
        <v>2.0000000000000001E-4</v>
      </c>
      <c r="H435">
        <v>6.4999999999999997E-3</v>
      </c>
      <c r="I435">
        <v>1.6299999999999999E-2</v>
      </c>
      <c r="J435">
        <v>1E-3</v>
      </c>
      <c r="K435">
        <v>0</v>
      </c>
      <c r="L435">
        <v>9.2999999999999992E-3</v>
      </c>
      <c r="M435">
        <v>2.8E-3</v>
      </c>
    </row>
    <row r="436" spans="1:13" x14ac:dyDescent="0.35">
      <c r="A436">
        <v>362</v>
      </c>
      <c r="B436">
        <v>2.4199999999999999E-2</v>
      </c>
      <c r="C436">
        <v>0</v>
      </c>
      <c r="D436">
        <v>1.7100000000000001E-2</v>
      </c>
      <c r="E436">
        <v>1.4500000000000001E-2</v>
      </c>
      <c r="F436">
        <v>1.15E-2</v>
      </c>
      <c r="G436">
        <v>2.0000000000000001E-4</v>
      </c>
      <c r="H436">
        <v>6.1000000000000004E-3</v>
      </c>
      <c r="I436">
        <v>1.5699999999999999E-2</v>
      </c>
      <c r="J436">
        <v>8.9999999999999998E-4</v>
      </c>
      <c r="K436">
        <v>0</v>
      </c>
      <c r="L436">
        <v>8.9999999999999993E-3</v>
      </c>
      <c r="M436">
        <v>2.8E-3</v>
      </c>
    </row>
    <row r="437" spans="1:13" x14ac:dyDescent="0.35">
      <c r="A437">
        <v>363</v>
      </c>
      <c r="B437">
        <v>2.4199999999999999E-2</v>
      </c>
      <c r="C437">
        <v>0</v>
      </c>
      <c r="D437">
        <v>1.6299999999999999E-2</v>
      </c>
      <c r="E437">
        <v>1.46E-2</v>
      </c>
      <c r="F437">
        <v>1.0800000000000001E-2</v>
      </c>
      <c r="G437">
        <v>1E-4</v>
      </c>
      <c r="H437">
        <v>5.7999999999999996E-3</v>
      </c>
      <c r="I437">
        <v>1.52E-2</v>
      </c>
      <c r="J437">
        <v>8.0000000000000004E-4</v>
      </c>
      <c r="K437">
        <v>0</v>
      </c>
      <c r="L437">
        <v>8.8000000000000005E-3</v>
      </c>
      <c r="M437">
        <v>2.7000000000000001E-3</v>
      </c>
    </row>
    <row r="438" spans="1:13" x14ac:dyDescent="0.35">
      <c r="A438">
        <v>364</v>
      </c>
      <c r="B438">
        <v>2.4199999999999999E-2</v>
      </c>
      <c r="C438">
        <v>0</v>
      </c>
      <c r="D438">
        <v>1.5599999999999999E-2</v>
      </c>
      <c r="E438">
        <v>1.46E-2</v>
      </c>
      <c r="F438">
        <v>1.01E-2</v>
      </c>
      <c r="G438">
        <v>1E-4</v>
      </c>
      <c r="H438">
        <v>5.4000000000000003E-3</v>
      </c>
      <c r="I438">
        <v>1.46E-2</v>
      </c>
      <c r="J438">
        <v>6.9999999999999999E-4</v>
      </c>
      <c r="K438">
        <v>0</v>
      </c>
      <c r="L438">
        <v>8.5000000000000006E-3</v>
      </c>
      <c r="M438">
        <v>2.7000000000000001E-3</v>
      </c>
    </row>
    <row r="439" spans="1:13" x14ac:dyDescent="0.35">
      <c r="A439">
        <v>365</v>
      </c>
      <c r="B439">
        <v>2.41E-2</v>
      </c>
      <c r="C439">
        <v>0</v>
      </c>
      <c r="D439">
        <v>1.49E-2</v>
      </c>
      <c r="E439">
        <v>1.4500000000000001E-2</v>
      </c>
      <c r="F439">
        <v>9.4000000000000004E-3</v>
      </c>
      <c r="G439">
        <v>1E-4</v>
      </c>
      <c r="H439">
        <v>5.1000000000000004E-3</v>
      </c>
      <c r="I439">
        <v>1.4E-2</v>
      </c>
      <c r="J439">
        <v>5.9999999999999995E-4</v>
      </c>
      <c r="K439">
        <v>0</v>
      </c>
      <c r="L439">
        <v>8.3000000000000001E-3</v>
      </c>
      <c r="M439">
        <v>2.7000000000000001E-3</v>
      </c>
    </row>
    <row r="440" spans="1:13" x14ac:dyDescent="0.35">
      <c r="A440">
        <v>366</v>
      </c>
      <c r="B440">
        <v>2.41E-2</v>
      </c>
      <c r="C440">
        <v>0</v>
      </c>
      <c r="D440">
        <v>1.4200000000000001E-2</v>
      </c>
      <c r="E440">
        <v>1.4500000000000001E-2</v>
      </c>
      <c r="F440">
        <v>8.6999999999999994E-3</v>
      </c>
      <c r="G440">
        <v>1E-4</v>
      </c>
      <c r="H440">
        <v>4.7000000000000002E-3</v>
      </c>
      <c r="I440">
        <v>1.34E-2</v>
      </c>
      <c r="J440">
        <v>5.9999999999999995E-4</v>
      </c>
      <c r="K440">
        <v>0</v>
      </c>
      <c r="L440">
        <v>8.0000000000000002E-3</v>
      </c>
      <c r="M440">
        <v>2.5999999999999999E-3</v>
      </c>
    </row>
    <row r="441" spans="1:13" x14ac:dyDescent="0.35">
      <c r="A441">
        <v>367</v>
      </c>
      <c r="B441">
        <v>2.4E-2</v>
      </c>
      <c r="C441">
        <v>0</v>
      </c>
      <c r="D441">
        <v>1.35E-2</v>
      </c>
      <c r="E441">
        <v>1.4500000000000001E-2</v>
      </c>
      <c r="F441">
        <v>8.0999999999999996E-3</v>
      </c>
      <c r="G441">
        <v>1E-4</v>
      </c>
      <c r="H441">
        <v>4.4000000000000003E-3</v>
      </c>
      <c r="I441">
        <v>1.2800000000000001E-2</v>
      </c>
      <c r="J441">
        <v>5.0000000000000001E-4</v>
      </c>
      <c r="K441">
        <v>0</v>
      </c>
      <c r="L441">
        <v>7.7999999999999996E-3</v>
      </c>
      <c r="M441">
        <v>2.5999999999999999E-3</v>
      </c>
    </row>
    <row r="442" spans="1:13" x14ac:dyDescent="0.35">
      <c r="A442">
        <v>368</v>
      </c>
      <c r="B442">
        <v>2.3800000000000002E-2</v>
      </c>
      <c r="C442">
        <v>0</v>
      </c>
      <c r="D442">
        <v>1.29E-2</v>
      </c>
      <c r="E442">
        <v>1.44E-2</v>
      </c>
      <c r="F442">
        <v>7.4999999999999997E-3</v>
      </c>
      <c r="G442">
        <v>1E-4</v>
      </c>
      <c r="H442">
        <v>4.1000000000000003E-3</v>
      </c>
      <c r="I442">
        <v>1.23E-2</v>
      </c>
      <c r="J442">
        <v>4.0000000000000002E-4</v>
      </c>
      <c r="K442">
        <v>0</v>
      </c>
      <c r="L442">
        <v>7.4999999999999997E-3</v>
      </c>
      <c r="M442">
        <v>2.5999999999999999E-3</v>
      </c>
    </row>
    <row r="443" spans="1:13" x14ac:dyDescent="0.35">
      <c r="A443">
        <v>369</v>
      </c>
      <c r="B443">
        <v>2.3599999999999999E-2</v>
      </c>
      <c r="C443">
        <v>0</v>
      </c>
      <c r="D443">
        <v>1.2200000000000001E-2</v>
      </c>
      <c r="E443">
        <v>1.43E-2</v>
      </c>
      <c r="F443">
        <v>6.8999999999999999E-3</v>
      </c>
      <c r="G443">
        <v>0</v>
      </c>
      <c r="H443">
        <v>3.8E-3</v>
      </c>
      <c r="I443">
        <v>1.17E-2</v>
      </c>
      <c r="J443">
        <v>4.0000000000000002E-4</v>
      </c>
      <c r="K443">
        <v>0</v>
      </c>
      <c r="L443">
        <v>7.3000000000000001E-3</v>
      </c>
      <c r="M443">
        <v>2.5000000000000001E-3</v>
      </c>
    </row>
    <row r="444" spans="1:13" x14ac:dyDescent="0.35">
      <c r="A444">
        <v>370</v>
      </c>
      <c r="B444">
        <v>2.3400000000000001E-2</v>
      </c>
      <c r="C444">
        <v>0</v>
      </c>
      <c r="D444">
        <v>1.1599999999999999E-2</v>
      </c>
      <c r="E444">
        <v>1.4200000000000001E-2</v>
      </c>
      <c r="F444">
        <v>6.4000000000000003E-3</v>
      </c>
      <c r="G444">
        <v>0</v>
      </c>
      <c r="H444">
        <v>3.5000000000000001E-3</v>
      </c>
      <c r="I444">
        <v>1.12E-2</v>
      </c>
      <c r="J444">
        <v>2.9999999999999997E-4</v>
      </c>
      <c r="K444">
        <v>0</v>
      </c>
      <c r="L444">
        <v>7.1000000000000004E-3</v>
      </c>
      <c r="M444">
        <v>2.5000000000000001E-3</v>
      </c>
    </row>
    <row r="445" spans="1:13" x14ac:dyDescent="0.35">
      <c r="A445">
        <v>371</v>
      </c>
      <c r="B445">
        <v>2.3199999999999998E-2</v>
      </c>
      <c r="C445">
        <v>0</v>
      </c>
      <c r="D445">
        <v>1.09E-2</v>
      </c>
      <c r="E445">
        <v>1.41E-2</v>
      </c>
      <c r="F445">
        <v>5.8999999999999999E-3</v>
      </c>
      <c r="G445">
        <v>0</v>
      </c>
      <c r="H445">
        <v>3.3E-3</v>
      </c>
      <c r="I445">
        <v>1.0699999999999999E-2</v>
      </c>
      <c r="J445">
        <v>2.9999999999999997E-4</v>
      </c>
      <c r="K445">
        <v>0</v>
      </c>
      <c r="L445">
        <v>6.7999999999999996E-3</v>
      </c>
      <c r="M445">
        <v>2.5000000000000001E-3</v>
      </c>
    </row>
    <row r="446" spans="1:13" x14ac:dyDescent="0.35">
      <c r="A446">
        <v>372</v>
      </c>
      <c r="B446">
        <v>2.29E-2</v>
      </c>
      <c r="C446">
        <v>0</v>
      </c>
      <c r="D446">
        <v>1.03E-2</v>
      </c>
      <c r="E446">
        <v>1.3899999999999999E-2</v>
      </c>
      <c r="F446">
        <v>5.4000000000000003E-3</v>
      </c>
      <c r="G446">
        <v>0</v>
      </c>
      <c r="H446">
        <v>3.0000000000000001E-3</v>
      </c>
      <c r="I446">
        <v>1.0200000000000001E-2</v>
      </c>
      <c r="J446">
        <v>2.9999999999999997E-4</v>
      </c>
      <c r="K446">
        <v>0</v>
      </c>
      <c r="L446">
        <v>6.6E-3</v>
      </c>
      <c r="M446">
        <v>2.3999999999999998E-3</v>
      </c>
    </row>
    <row r="447" spans="1:13" x14ac:dyDescent="0.35">
      <c r="A447">
        <v>373</v>
      </c>
      <c r="B447">
        <v>2.2599999999999999E-2</v>
      </c>
      <c r="C447">
        <v>0</v>
      </c>
      <c r="D447">
        <v>9.7000000000000003E-3</v>
      </c>
      <c r="E447">
        <v>1.38E-2</v>
      </c>
      <c r="F447">
        <v>5.0000000000000001E-3</v>
      </c>
      <c r="G447">
        <v>0</v>
      </c>
      <c r="H447">
        <v>2.8E-3</v>
      </c>
      <c r="I447">
        <v>9.5999999999999992E-3</v>
      </c>
      <c r="J447">
        <v>2.0000000000000001E-4</v>
      </c>
      <c r="K447">
        <v>0</v>
      </c>
      <c r="L447">
        <v>6.4000000000000003E-3</v>
      </c>
      <c r="M447">
        <v>2.3999999999999998E-3</v>
      </c>
    </row>
    <row r="448" spans="1:13" x14ac:dyDescent="0.35">
      <c r="A448">
        <v>374</v>
      </c>
      <c r="B448">
        <v>2.2200000000000001E-2</v>
      </c>
      <c r="C448">
        <v>0</v>
      </c>
      <c r="D448">
        <v>9.1000000000000004E-3</v>
      </c>
      <c r="E448">
        <v>1.3599999999999999E-2</v>
      </c>
      <c r="F448">
        <v>4.5999999999999999E-3</v>
      </c>
      <c r="G448">
        <v>0</v>
      </c>
      <c r="H448">
        <v>2.5000000000000001E-3</v>
      </c>
      <c r="I448">
        <v>9.1999999999999998E-3</v>
      </c>
      <c r="J448">
        <v>2.0000000000000001E-4</v>
      </c>
      <c r="K448">
        <v>0</v>
      </c>
      <c r="L448">
        <v>6.1000000000000004E-3</v>
      </c>
      <c r="M448">
        <v>2.3E-3</v>
      </c>
    </row>
    <row r="449" spans="1:13" x14ac:dyDescent="0.35">
      <c r="A449">
        <v>375</v>
      </c>
      <c r="B449">
        <v>2.1899999999999999E-2</v>
      </c>
      <c r="C449">
        <v>0</v>
      </c>
      <c r="D449">
        <v>8.6E-3</v>
      </c>
      <c r="E449">
        <v>1.34E-2</v>
      </c>
      <c r="F449">
        <v>4.1999999999999997E-3</v>
      </c>
      <c r="G449">
        <v>0</v>
      </c>
      <c r="H449">
        <v>2.3E-3</v>
      </c>
      <c r="I449">
        <v>8.6999999999999994E-3</v>
      </c>
      <c r="J449">
        <v>2.0000000000000001E-4</v>
      </c>
      <c r="K449">
        <v>0</v>
      </c>
      <c r="L449">
        <v>5.8999999999999999E-3</v>
      </c>
      <c r="M449">
        <v>2.3E-3</v>
      </c>
    </row>
    <row r="450" spans="1:13" x14ac:dyDescent="0.35">
      <c r="A450">
        <v>376</v>
      </c>
      <c r="B450">
        <v>2.1499999999999998E-2</v>
      </c>
      <c r="C450">
        <v>0</v>
      </c>
      <c r="D450">
        <v>8.0000000000000002E-3</v>
      </c>
      <c r="E450">
        <v>1.32E-2</v>
      </c>
      <c r="F450">
        <v>3.8E-3</v>
      </c>
      <c r="G450">
        <v>0</v>
      </c>
      <c r="H450">
        <v>2.0999999999999999E-3</v>
      </c>
      <c r="I450">
        <v>8.2000000000000007E-3</v>
      </c>
      <c r="J450">
        <v>2.0000000000000001E-4</v>
      </c>
      <c r="K450">
        <v>0</v>
      </c>
      <c r="L450">
        <v>5.7000000000000002E-3</v>
      </c>
      <c r="M450">
        <v>2.3E-3</v>
      </c>
    </row>
    <row r="451" spans="1:13" x14ac:dyDescent="0.35">
      <c r="A451">
        <v>377</v>
      </c>
      <c r="B451">
        <v>2.1100000000000001E-2</v>
      </c>
      <c r="C451">
        <v>0</v>
      </c>
      <c r="D451">
        <v>7.4999999999999997E-3</v>
      </c>
      <c r="E451">
        <v>1.29E-2</v>
      </c>
      <c r="F451">
        <v>3.5000000000000001E-3</v>
      </c>
      <c r="G451">
        <v>0</v>
      </c>
      <c r="H451">
        <v>2E-3</v>
      </c>
      <c r="I451">
        <v>7.7000000000000002E-3</v>
      </c>
      <c r="J451">
        <v>1E-4</v>
      </c>
      <c r="K451">
        <v>0</v>
      </c>
      <c r="L451">
        <v>5.4999999999999997E-3</v>
      </c>
      <c r="M451">
        <v>2.2000000000000001E-3</v>
      </c>
    </row>
    <row r="452" spans="1:13" x14ac:dyDescent="0.35">
      <c r="A452">
        <v>378</v>
      </c>
      <c r="B452">
        <v>2.06E-2</v>
      </c>
      <c r="C452">
        <v>0</v>
      </c>
      <c r="D452">
        <v>7.0000000000000001E-3</v>
      </c>
      <c r="E452">
        <v>1.2699999999999999E-2</v>
      </c>
      <c r="F452">
        <v>3.2000000000000002E-3</v>
      </c>
      <c r="G452">
        <v>0</v>
      </c>
      <c r="H452">
        <v>1.8E-3</v>
      </c>
      <c r="I452">
        <v>7.3000000000000001E-3</v>
      </c>
      <c r="J452">
        <v>1E-4</v>
      </c>
      <c r="K452">
        <v>0</v>
      </c>
      <c r="L452">
        <v>5.3E-3</v>
      </c>
      <c r="M452">
        <v>2.2000000000000001E-3</v>
      </c>
    </row>
    <row r="453" spans="1:13" x14ac:dyDescent="0.35">
      <c r="A453">
        <v>379</v>
      </c>
      <c r="B453">
        <v>2.0199999999999999E-2</v>
      </c>
      <c r="C453">
        <v>0</v>
      </c>
      <c r="D453">
        <v>6.6E-3</v>
      </c>
      <c r="E453">
        <v>1.24E-2</v>
      </c>
      <c r="F453">
        <v>2.8999999999999998E-3</v>
      </c>
      <c r="G453">
        <v>0</v>
      </c>
      <c r="H453">
        <v>1.6000000000000001E-3</v>
      </c>
      <c r="I453">
        <v>6.8999999999999999E-3</v>
      </c>
      <c r="J453">
        <v>1E-4</v>
      </c>
      <c r="K453">
        <v>0</v>
      </c>
      <c r="L453">
        <v>5.1000000000000004E-3</v>
      </c>
      <c r="M453">
        <v>2.0999999999999999E-3</v>
      </c>
    </row>
    <row r="454" spans="1:13" x14ac:dyDescent="0.35">
      <c r="A454">
        <v>380</v>
      </c>
      <c r="B454">
        <v>1.9699999999999999E-2</v>
      </c>
      <c r="C454">
        <v>0</v>
      </c>
      <c r="D454">
        <v>6.1000000000000004E-3</v>
      </c>
      <c r="E454">
        <v>1.21E-2</v>
      </c>
      <c r="F454">
        <v>2.5999999999999999E-3</v>
      </c>
      <c r="G454">
        <v>0</v>
      </c>
      <c r="H454">
        <v>1.5E-3</v>
      </c>
      <c r="I454">
        <v>6.4999999999999997E-3</v>
      </c>
      <c r="J454">
        <v>1E-4</v>
      </c>
      <c r="K454">
        <v>0</v>
      </c>
      <c r="L454">
        <v>4.8999999999999998E-3</v>
      </c>
      <c r="M454">
        <v>2.0999999999999999E-3</v>
      </c>
    </row>
    <row r="455" spans="1:13" x14ac:dyDescent="0.35">
      <c r="A455">
        <v>381</v>
      </c>
      <c r="B455">
        <v>1.9199999999999998E-2</v>
      </c>
      <c r="C455">
        <v>0</v>
      </c>
      <c r="D455">
        <v>5.7000000000000002E-3</v>
      </c>
      <c r="E455">
        <v>1.18E-2</v>
      </c>
      <c r="F455">
        <v>2.3999999999999998E-3</v>
      </c>
      <c r="G455">
        <v>0</v>
      </c>
      <c r="H455">
        <v>1.2999999999999999E-3</v>
      </c>
      <c r="I455">
        <v>6.1000000000000004E-3</v>
      </c>
      <c r="J455">
        <v>1E-4</v>
      </c>
      <c r="K455">
        <v>0</v>
      </c>
      <c r="L455">
        <v>4.7000000000000002E-3</v>
      </c>
      <c r="M455">
        <v>2E-3</v>
      </c>
    </row>
    <row r="456" spans="1:13" x14ac:dyDescent="0.35">
      <c r="A456">
        <v>382</v>
      </c>
      <c r="B456">
        <v>1.8700000000000001E-2</v>
      </c>
      <c r="C456">
        <v>0</v>
      </c>
      <c r="D456">
        <v>5.3E-3</v>
      </c>
      <c r="E456">
        <v>1.15E-2</v>
      </c>
      <c r="F456">
        <v>2.0999999999999999E-3</v>
      </c>
      <c r="G456">
        <v>0</v>
      </c>
      <c r="H456">
        <v>1.1999999999999999E-3</v>
      </c>
      <c r="I456">
        <v>5.7000000000000002E-3</v>
      </c>
      <c r="J456">
        <v>1E-4</v>
      </c>
      <c r="K456">
        <v>0</v>
      </c>
      <c r="L456">
        <v>4.4999999999999997E-3</v>
      </c>
      <c r="M456">
        <v>2E-3</v>
      </c>
    </row>
    <row r="457" spans="1:13" x14ac:dyDescent="0.35">
      <c r="A457">
        <v>383</v>
      </c>
      <c r="B457">
        <v>1.8200000000000001E-2</v>
      </c>
      <c r="C457">
        <v>0</v>
      </c>
      <c r="D457">
        <v>4.8999999999999998E-3</v>
      </c>
      <c r="E457">
        <v>1.12E-2</v>
      </c>
      <c r="F457">
        <v>1.9E-3</v>
      </c>
      <c r="G457">
        <v>0</v>
      </c>
      <c r="H457">
        <v>1.1000000000000001E-3</v>
      </c>
      <c r="I457">
        <v>5.3E-3</v>
      </c>
      <c r="J457">
        <v>1E-4</v>
      </c>
      <c r="K457">
        <v>0</v>
      </c>
      <c r="L457">
        <v>4.3E-3</v>
      </c>
      <c r="M457">
        <v>1.9E-3</v>
      </c>
    </row>
    <row r="458" spans="1:13" x14ac:dyDescent="0.35">
      <c r="A458">
        <v>384</v>
      </c>
      <c r="B458">
        <v>1.7600000000000001E-2</v>
      </c>
      <c r="C458">
        <v>0</v>
      </c>
      <c r="D458">
        <v>4.4999999999999997E-3</v>
      </c>
      <c r="E458">
        <v>1.09E-2</v>
      </c>
      <c r="F458">
        <v>1.6999999999999999E-3</v>
      </c>
      <c r="G458">
        <v>0</v>
      </c>
      <c r="H458">
        <v>1E-3</v>
      </c>
      <c r="I458">
        <v>5.0000000000000001E-3</v>
      </c>
      <c r="J458">
        <v>0</v>
      </c>
      <c r="K458">
        <v>0</v>
      </c>
      <c r="L458">
        <v>4.1000000000000003E-3</v>
      </c>
      <c r="M458">
        <v>1.9E-3</v>
      </c>
    </row>
    <row r="459" spans="1:13" x14ac:dyDescent="0.35">
      <c r="A459">
        <v>385</v>
      </c>
      <c r="B459">
        <v>1.7100000000000001E-2</v>
      </c>
      <c r="C459">
        <v>0</v>
      </c>
      <c r="D459">
        <v>4.1999999999999997E-3</v>
      </c>
      <c r="E459">
        <v>1.0500000000000001E-2</v>
      </c>
      <c r="F459">
        <v>1.5E-3</v>
      </c>
      <c r="G459">
        <v>0</v>
      </c>
      <c r="H459">
        <v>8.9999999999999998E-4</v>
      </c>
      <c r="I459">
        <v>4.5999999999999999E-3</v>
      </c>
      <c r="J459">
        <v>0</v>
      </c>
      <c r="K459">
        <v>0</v>
      </c>
      <c r="L459">
        <v>3.8999999999999998E-3</v>
      </c>
      <c r="M459">
        <v>1.8E-3</v>
      </c>
    </row>
    <row r="460" spans="1:13" x14ac:dyDescent="0.35">
      <c r="A460">
        <v>386</v>
      </c>
      <c r="B460">
        <v>1.66E-2</v>
      </c>
      <c r="C460">
        <v>0</v>
      </c>
      <c r="D460">
        <v>3.8E-3</v>
      </c>
      <c r="E460">
        <v>1.0200000000000001E-2</v>
      </c>
      <c r="F460">
        <v>1.4E-3</v>
      </c>
      <c r="G460">
        <v>0</v>
      </c>
      <c r="H460">
        <v>8.0000000000000004E-4</v>
      </c>
      <c r="I460">
        <v>4.3E-3</v>
      </c>
      <c r="J460">
        <v>0</v>
      </c>
      <c r="K460">
        <v>0</v>
      </c>
      <c r="L460">
        <v>3.7000000000000002E-3</v>
      </c>
      <c r="M460">
        <v>1.8E-3</v>
      </c>
    </row>
    <row r="461" spans="1:13" x14ac:dyDescent="0.35">
      <c r="A461">
        <v>387</v>
      </c>
      <c r="B461">
        <v>1.6E-2</v>
      </c>
      <c r="C461">
        <v>0</v>
      </c>
      <c r="D461">
        <v>3.5000000000000001E-3</v>
      </c>
      <c r="E461">
        <v>9.9000000000000008E-3</v>
      </c>
      <c r="F461">
        <v>1.1999999999999999E-3</v>
      </c>
      <c r="G461">
        <v>0</v>
      </c>
      <c r="H461">
        <v>6.9999999999999999E-4</v>
      </c>
      <c r="I461">
        <v>4.0000000000000001E-3</v>
      </c>
      <c r="J461">
        <v>0</v>
      </c>
      <c r="K461">
        <v>0</v>
      </c>
      <c r="L461">
        <v>3.5000000000000001E-3</v>
      </c>
      <c r="M461">
        <v>1.6999999999999999E-3</v>
      </c>
    </row>
    <row r="462" spans="1:13" x14ac:dyDescent="0.35">
      <c r="A462">
        <v>388</v>
      </c>
      <c r="B462">
        <v>1.55E-2</v>
      </c>
      <c r="C462">
        <v>0</v>
      </c>
      <c r="D462">
        <v>3.2000000000000002E-3</v>
      </c>
      <c r="E462">
        <v>9.4999999999999998E-3</v>
      </c>
      <c r="F462">
        <v>1.1000000000000001E-3</v>
      </c>
      <c r="G462">
        <v>0</v>
      </c>
      <c r="H462">
        <v>5.9999999999999995E-4</v>
      </c>
      <c r="I462">
        <v>3.7000000000000002E-3</v>
      </c>
      <c r="J462">
        <v>0</v>
      </c>
      <c r="K462">
        <v>0</v>
      </c>
      <c r="L462">
        <v>3.3999999999999998E-3</v>
      </c>
      <c r="M462">
        <v>1.6000000000000001E-3</v>
      </c>
    </row>
    <row r="463" spans="1:13" x14ac:dyDescent="0.35">
      <c r="A463">
        <v>389</v>
      </c>
      <c r="B463">
        <v>1.49E-2</v>
      </c>
      <c r="C463">
        <v>0</v>
      </c>
      <c r="D463">
        <v>3.0000000000000001E-3</v>
      </c>
      <c r="E463">
        <v>9.1999999999999998E-3</v>
      </c>
      <c r="F463">
        <v>1E-3</v>
      </c>
      <c r="G463">
        <v>0</v>
      </c>
      <c r="H463">
        <v>5.9999999999999995E-4</v>
      </c>
      <c r="I463">
        <v>3.3999999999999998E-3</v>
      </c>
      <c r="J463">
        <v>0</v>
      </c>
      <c r="K463">
        <v>0</v>
      </c>
      <c r="L463">
        <v>3.2000000000000002E-3</v>
      </c>
      <c r="M463">
        <v>1.6000000000000001E-3</v>
      </c>
    </row>
    <row r="464" spans="1:13" x14ac:dyDescent="0.35">
      <c r="A464">
        <v>390</v>
      </c>
      <c r="B464">
        <v>1.43E-2</v>
      </c>
      <c r="C464">
        <v>0</v>
      </c>
      <c r="D464">
        <v>2.7000000000000001E-3</v>
      </c>
      <c r="E464">
        <v>8.8000000000000005E-3</v>
      </c>
      <c r="F464">
        <v>8.9999999999999998E-4</v>
      </c>
      <c r="G464">
        <v>0</v>
      </c>
      <c r="H464">
        <v>5.0000000000000001E-4</v>
      </c>
      <c r="I464">
        <v>3.2000000000000002E-3</v>
      </c>
      <c r="J464">
        <v>0</v>
      </c>
      <c r="K464">
        <v>0</v>
      </c>
      <c r="L464">
        <v>3.0000000000000001E-3</v>
      </c>
      <c r="M464">
        <v>1.5E-3</v>
      </c>
    </row>
    <row r="465" spans="1:13" x14ac:dyDescent="0.35">
      <c r="A465">
        <v>391</v>
      </c>
      <c r="B465">
        <v>1.38E-2</v>
      </c>
      <c r="C465">
        <v>0</v>
      </c>
      <c r="D465">
        <v>2.5000000000000001E-3</v>
      </c>
      <c r="E465">
        <v>8.3999999999999995E-3</v>
      </c>
      <c r="F465">
        <v>8.0000000000000004E-4</v>
      </c>
      <c r="G465">
        <v>0</v>
      </c>
      <c r="H465">
        <v>5.0000000000000001E-4</v>
      </c>
      <c r="I465">
        <v>2.8999999999999998E-3</v>
      </c>
      <c r="J465">
        <v>0</v>
      </c>
      <c r="K465">
        <v>0</v>
      </c>
      <c r="L465">
        <v>2.8999999999999998E-3</v>
      </c>
      <c r="M465">
        <v>1.5E-3</v>
      </c>
    </row>
    <row r="466" spans="1:13" x14ac:dyDescent="0.35">
      <c r="A466">
        <v>392</v>
      </c>
      <c r="B466">
        <v>1.32E-2</v>
      </c>
      <c r="C466">
        <v>0</v>
      </c>
      <c r="D466">
        <v>2.3E-3</v>
      </c>
      <c r="E466">
        <v>8.0999999999999996E-3</v>
      </c>
      <c r="F466">
        <v>6.9999999999999999E-4</v>
      </c>
      <c r="G466">
        <v>0</v>
      </c>
      <c r="H466">
        <v>4.0000000000000002E-4</v>
      </c>
      <c r="I466">
        <v>2.7000000000000001E-3</v>
      </c>
      <c r="J466">
        <v>0</v>
      </c>
      <c r="K466">
        <v>0</v>
      </c>
      <c r="L466">
        <v>2.7000000000000001E-3</v>
      </c>
      <c r="M466">
        <v>1.4E-3</v>
      </c>
    </row>
    <row r="467" spans="1:13" x14ac:dyDescent="0.35">
      <c r="A467">
        <v>393</v>
      </c>
      <c r="B467">
        <v>1.2699999999999999E-2</v>
      </c>
      <c r="C467">
        <v>0</v>
      </c>
      <c r="D467">
        <v>2.0999999999999999E-3</v>
      </c>
      <c r="E467">
        <v>7.7000000000000002E-3</v>
      </c>
      <c r="F467">
        <v>5.9999999999999995E-4</v>
      </c>
      <c r="G467">
        <v>0</v>
      </c>
      <c r="H467">
        <v>4.0000000000000002E-4</v>
      </c>
      <c r="I467">
        <v>2.5000000000000001E-3</v>
      </c>
      <c r="J467">
        <v>0</v>
      </c>
      <c r="K467">
        <v>0</v>
      </c>
      <c r="L467">
        <v>2.5999999999999999E-3</v>
      </c>
      <c r="M467">
        <v>1.4E-3</v>
      </c>
    </row>
    <row r="468" spans="1:13" x14ac:dyDescent="0.35">
      <c r="A468">
        <v>394</v>
      </c>
      <c r="B468">
        <v>1.21E-2</v>
      </c>
      <c r="C468">
        <v>0</v>
      </c>
      <c r="D468">
        <v>1.9E-3</v>
      </c>
      <c r="E468">
        <v>7.4000000000000003E-3</v>
      </c>
      <c r="F468">
        <v>5.0000000000000001E-4</v>
      </c>
      <c r="G468">
        <v>0</v>
      </c>
      <c r="H468">
        <v>2.9999999999999997E-4</v>
      </c>
      <c r="I468">
        <v>2.3E-3</v>
      </c>
      <c r="J468">
        <v>0</v>
      </c>
      <c r="K468">
        <v>0</v>
      </c>
      <c r="L468">
        <v>2.5000000000000001E-3</v>
      </c>
      <c r="M468">
        <v>1.2999999999999999E-3</v>
      </c>
    </row>
    <row r="469" spans="1:13" x14ac:dyDescent="0.35">
      <c r="A469">
        <v>395</v>
      </c>
      <c r="B469">
        <v>1.1599999999999999E-2</v>
      </c>
      <c r="C469">
        <v>0</v>
      </c>
      <c r="D469">
        <v>1.6999999999999999E-3</v>
      </c>
      <c r="E469">
        <v>7.1000000000000004E-3</v>
      </c>
      <c r="F469">
        <v>5.0000000000000001E-4</v>
      </c>
      <c r="G469">
        <v>0</v>
      </c>
      <c r="H469">
        <v>2.9999999999999997E-4</v>
      </c>
      <c r="I469">
        <v>2.0999999999999999E-3</v>
      </c>
      <c r="J469">
        <v>0</v>
      </c>
      <c r="K469">
        <v>0</v>
      </c>
      <c r="L469">
        <v>2.3E-3</v>
      </c>
      <c r="M469">
        <v>1.1999999999999999E-3</v>
      </c>
    </row>
    <row r="470" spans="1:13" x14ac:dyDescent="0.35">
      <c r="A470">
        <v>396</v>
      </c>
      <c r="B470">
        <v>1.11E-2</v>
      </c>
      <c r="C470">
        <v>0</v>
      </c>
      <c r="D470">
        <v>1.5E-3</v>
      </c>
      <c r="E470">
        <v>6.7000000000000002E-3</v>
      </c>
      <c r="F470">
        <v>4.0000000000000002E-4</v>
      </c>
      <c r="G470">
        <v>0</v>
      </c>
      <c r="H470">
        <v>2.9999999999999997E-4</v>
      </c>
      <c r="I470">
        <v>1.9E-3</v>
      </c>
      <c r="J470">
        <v>0</v>
      </c>
      <c r="K470">
        <v>0</v>
      </c>
      <c r="L470">
        <v>2.2000000000000001E-3</v>
      </c>
      <c r="M470">
        <v>1.1999999999999999E-3</v>
      </c>
    </row>
    <row r="471" spans="1:13" x14ac:dyDescent="0.35">
      <c r="A471">
        <v>397</v>
      </c>
      <c r="B471">
        <v>1.06E-2</v>
      </c>
      <c r="C471">
        <v>0</v>
      </c>
      <c r="D471">
        <v>1.4E-3</v>
      </c>
      <c r="E471">
        <v>6.4000000000000003E-3</v>
      </c>
      <c r="F471">
        <v>4.0000000000000002E-4</v>
      </c>
      <c r="G471">
        <v>0</v>
      </c>
      <c r="H471">
        <v>2.0000000000000001E-4</v>
      </c>
      <c r="I471">
        <v>1.6999999999999999E-3</v>
      </c>
      <c r="J471">
        <v>0</v>
      </c>
      <c r="K471">
        <v>0</v>
      </c>
      <c r="L471">
        <v>2.0999999999999999E-3</v>
      </c>
      <c r="M471">
        <v>1.1000000000000001E-3</v>
      </c>
    </row>
    <row r="472" spans="1:13" x14ac:dyDescent="0.35">
      <c r="A472">
        <v>398</v>
      </c>
      <c r="B472">
        <v>0.01</v>
      </c>
      <c r="C472">
        <v>0</v>
      </c>
      <c r="D472">
        <v>1.2999999999999999E-3</v>
      </c>
      <c r="E472">
        <v>6.0000000000000001E-3</v>
      </c>
      <c r="F472">
        <v>2.9999999999999997E-4</v>
      </c>
      <c r="G472">
        <v>0</v>
      </c>
      <c r="H472">
        <v>2.0000000000000001E-4</v>
      </c>
      <c r="I472">
        <v>1.6000000000000001E-3</v>
      </c>
      <c r="J472">
        <v>0</v>
      </c>
      <c r="K472">
        <v>0</v>
      </c>
      <c r="L472">
        <v>1.9E-3</v>
      </c>
      <c r="M472">
        <v>1.1000000000000001E-3</v>
      </c>
    </row>
    <row r="473" spans="1:13" x14ac:dyDescent="0.35">
      <c r="A473">
        <v>399</v>
      </c>
      <c r="B473">
        <v>9.4999999999999998E-3</v>
      </c>
      <c r="C473">
        <v>0</v>
      </c>
      <c r="D473">
        <v>1.1000000000000001E-3</v>
      </c>
      <c r="E473">
        <v>5.7000000000000002E-3</v>
      </c>
      <c r="F473">
        <v>2.9999999999999997E-4</v>
      </c>
      <c r="G473">
        <v>0</v>
      </c>
      <c r="H473">
        <v>2.0000000000000001E-4</v>
      </c>
      <c r="I473">
        <v>1.4E-3</v>
      </c>
      <c r="J473">
        <v>0</v>
      </c>
      <c r="K473">
        <v>0</v>
      </c>
      <c r="L473">
        <v>1.8E-3</v>
      </c>
      <c r="M473">
        <v>1E-3</v>
      </c>
    </row>
    <row r="474" spans="1:13" x14ac:dyDescent="0.35">
      <c r="A474">
        <v>400</v>
      </c>
      <c r="B474">
        <v>9.1000000000000004E-3</v>
      </c>
      <c r="C474">
        <v>0</v>
      </c>
      <c r="D474">
        <v>1E-3</v>
      </c>
      <c r="E474">
        <v>5.4000000000000003E-3</v>
      </c>
      <c r="F474">
        <v>2.0000000000000001E-4</v>
      </c>
      <c r="G474">
        <v>0</v>
      </c>
      <c r="H474">
        <v>2.0000000000000001E-4</v>
      </c>
      <c r="I474">
        <v>1.2999999999999999E-3</v>
      </c>
      <c r="J474">
        <v>0</v>
      </c>
      <c r="K474">
        <v>0</v>
      </c>
      <c r="L474">
        <v>1.6999999999999999E-3</v>
      </c>
      <c r="M474">
        <v>1E-3</v>
      </c>
    </row>
    <row r="475" spans="1:13" x14ac:dyDescent="0.35">
      <c r="A475">
        <v>401</v>
      </c>
      <c r="B475">
        <v>8.6E-3</v>
      </c>
      <c r="C475">
        <v>0</v>
      </c>
      <c r="D475">
        <v>8.9999999999999998E-4</v>
      </c>
      <c r="E475">
        <v>5.1000000000000004E-3</v>
      </c>
      <c r="F475">
        <v>2.0000000000000001E-4</v>
      </c>
      <c r="G475">
        <v>0</v>
      </c>
      <c r="H475">
        <v>2.0000000000000001E-4</v>
      </c>
      <c r="I475">
        <v>1.1999999999999999E-3</v>
      </c>
      <c r="J475">
        <v>0</v>
      </c>
      <c r="K475">
        <v>0</v>
      </c>
      <c r="L475">
        <v>1.6000000000000001E-3</v>
      </c>
      <c r="M475">
        <v>8.9999999999999998E-4</v>
      </c>
    </row>
    <row r="476" spans="1:13" x14ac:dyDescent="0.35">
      <c r="A476">
        <v>402</v>
      </c>
      <c r="B476">
        <v>8.0999999999999996E-3</v>
      </c>
      <c r="C476">
        <v>0</v>
      </c>
      <c r="D476">
        <v>8.0000000000000004E-4</v>
      </c>
      <c r="E476">
        <v>4.7999999999999996E-3</v>
      </c>
      <c r="F476">
        <v>2.0000000000000001E-4</v>
      </c>
      <c r="G476">
        <v>0</v>
      </c>
      <c r="H476">
        <v>2.0000000000000001E-4</v>
      </c>
      <c r="I476">
        <v>1.1000000000000001E-3</v>
      </c>
      <c r="J476">
        <v>0</v>
      </c>
      <c r="K476">
        <v>0</v>
      </c>
      <c r="L476">
        <v>1.5E-3</v>
      </c>
      <c r="M476">
        <v>8.9999999999999998E-4</v>
      </c>
    </row>
    <row r="477" spans="1:13" x14ac:dyDescent="0.35">
      <c r="A477">
        <v>403</v>
      </c>
      <c r="B477">
        <v>7.7000000000000002E-3</v>
      </c>
      <c r="C477">
        <v>0</v>
      </c>
      <c r="D477">
        <v>6.9999999999999999E-4</v>
      </c>
      <c r="E477">
        <v>4.4999999999999997E-3</v>
      </c>
      <c r="F477">
        <v>2.0000000000000001E-4</v>
      </c>
      <c r="G477">
        <v>0</v>
      </c>
      <c r="H477">
        <v>2.0000000000000001E-4</v>
      </c>
      <c r="I477">
        <v>1E-3</v>
      </c>
      <c r="J477">
        <v>0</v>
      </c>
      <c r="K477">
        <v>0</v>
      </c>
      <c r="L477">
        <v>1.4E-3</v>
      </c>
      <c r="M477">
        <v>8.0000000000000004E-4</v>
      </c>
    </row>
    <row r="478" spans="1:13" x14ac:dyDescent="0.35">
      <c r="A478">
        <v>404</v>
      </c>
      <c r="B478">
        <v>7.1999999999999998E-3</v>
      </c>
      <c r="C478">
        <v>0</v>
      </c>
      <c r="D478">
        <v>6.9999999999999999E-4</v>
      </c>
      <c r="E478">
        <v>4.3E-3</v>
      </c>
      <c r="F478">
        <v>1E-4</v>
      </c>
      <c r="G478">
        <v>0</v>
      </c>
      <c r="H478">
        <v>2.0000000000000001E-4</v>
      </c>
      <c r="I478">
        <v>8.9999999999999998E-4</v>
      </c>
      <c r="J478">
        <v>0</v>
      </c>
      <c r="K478">
        <v>0</v>
      </c>
      <c r="L478">
        <v>1.2999999999999999E-3</v>
      </c>
      <c r="M478">
        <v>8.0000000000000004E-4</v>
      </c>
    </row>
    <row r="479" spans="1:13" x14ac:dyDescent="0.35">
      <c r="A479">
        <v>405</v>
      </c>
      <c r="B479">
        <v>6.7999999999999996E-3</v>
      </c>
      <c r="C479">
        <v>0</v>
      </c>
      <c r="D479">
        <v>5.9999999999999995E-4</v>
      </c>
      <c r="E479">
        <v>4.0000000000000001E-3</v>
      </c>
      <c r="F479">
        <v>1E-4</v>
      </c>
      <c r="G479">
        <v>0</v>
      </c>
      <c r="H479">
        <v>2.0000000000000001E-4</v>
      </c>
      <c r="I479">
        <v>8.0000000000000004E-4</v>
      </c>
      <c r="J479">
        <v>0</v>
      </c>
      <c r="K479">
        <v>0</v>
      </c>
      <c r="L479">
        <v>1.1999999999999999E-3</v>
      </c>
      <c r="M479">
        <v>6.9999999999999999E-4</v>
      </c>
    </row>
    <row r="480" spans="1:13" x14ac:dyDescent="0.35">
      <c r="A480">
        <v>406</v>
      </c>
      <c r="B480">
        <v>6.4000000000000003E-3</v>
      </c>
      <c r="C480">
        <v>0</v>
      </c>
      <c r="D480">
        <v>5.0000000000000001E-4</v>
      </c>
      <c r="E480">
        <v>3.7000000000000002E-3</v>
      </c>
      <c r="F480">
        <v>1E-4</v>
      </c>
      <c r="G480">
        <v>0</v>
      </c>
      <c r="H480">
        <v>1E-4</v>
      </c>
      <c r="I480">
        <v>6.9999999999999999E-4</v>
      </c>
      <c r="J480">
        <v>0</v>
      </c>
      <c r="K480">
        <v>0</v>
      </c>
      <c r="L480">
        <v>1.1999999999999999E-3</v>
      </c>
      <c r="M480">
        <v>6.9999999999999999E-4</v>
      </c>
    </row>
    <row r="481" spans="1:13" x14ac:dyDescent="0.35">
      <c r="A481">
        <v>407</v>
      </c>
      <c r="B481">
        <v>6.0000000000000001E-3</v>
      </c>
      <c r="C481">
        <v>0</v>
      </c>
      <c r="D481">
        <v>5.0000000000000001E-4</v>
      </c>
      <c r="E481">
        <v>3.5000000000000001E-3</v>
      </c>
      <c r="F481">
        <v>1E-4</v>
      </c>
      <c r="G481">
        <v>0</v>
      </c>
      <c r="H481">
        <v>2.0000000000000001E-4</v>
      </c>
      <c r="I481">
        <v>5.9999999999999995E-4</v>
      </c>
      <c r="J481">
        <v>0</v>
      </c>
      <c r="K481">
        <v>0</v>
      </c>
      <c r="L481">
        <v>1.1000000000000001E-3</v>
      </c>
      <c r="M481">
        <v>5.9999999999999995E-4</v>
      </c>
    </row>
    <row r="482" spans="1:13" x14ac:dyDescent="0.35">
      <c r="A482">
        <v>408</v>
      </c>
      <c r="B482">
        <v>5.7000000000000002E-3</v>
      </c>
      <c r="C482">
        <v>0</v>
      </c>
      <c r="D482">
        <v>4.0000000000000002E-4</v>
      </c>
      <c r="E482">
        <v>3.3E-3</v>
      </c>
      <c r="F482">
        <v>1E-4</v>
      </c>
      <c r="G482">
        <v>0</v>
      </c>
      <c r="H482">
        <v>2.0000000000000001E-4</v>
      </c>
      <c r="I482">
        <v>5.9999999999999995E-4</v>
      </c>
      <c r="J482">
        <v>0</v>
      </c>
      <c r="K482">
        <v>0</v>
      </c>
      <c r="L482">
        <v>1E-3</v>
      </c>
      <c r="M482">
        <v>5.9999999999999995E-4</v>
      </c>
    </row>
    <row r="483" spans="1:13" x14ac:dyDescent="0.35">
      <c r="A483">
        <v>409</v>
      </c>
      <c r="B483">
        <v>5.3E-3</v>
      </c>
      <c r="C483">
        <v>0</v>
      </c>
      <c r="D483">
        <v>4.0000000000000002E-4</v>
      </c>
      <c r="E483">
        <v>3.0000000000000001E-3</v>
      </c>
      <c r="F483">
        <v>1E-4</v>
      </c>
      <c r="G483">
        <v>0</v>
      </c>
      <c r="H483">
        <v>2.0000000000000001E-4</v>
      </c>
      <c r="I483">
        <v>5.0000000000000001E-4</v>
      </c>
      <c r="J483">
        <v>0</v>
      </c>
      <c r="K483">
        <v>0</v>
      </c>
      <c r="L483">
        <v>8.9999999999999998E-4</v>
      </c>
      <c r="M483">
        <v>5.9999999999999995E-4</v>
      </c>
    </row>
    <row r="484" spans="1:13" x14ac:dyDescent="0.35">
      <c r="A484">
        <v>410</v>
      </c>
      <c r="B484">
        <v>5.0000000000000001E-3</v>
      </c>
      <c r="C484">
        <v>0</v>
      </c>
      <c r="D484">
        <v>2.9999999999999997E-4</v>
      </c>
      <c r="E484">
        <v>2.8E-3</v>
      </c>
      <c r="F484">
        <v>1E-4</v>
      </c>
      <c r="G484">
        <v>0</v>
      </c>
      <c r="H484">
        <v>2.0000000000000001E-4</v>
      </c>
      <c r="I484">
        <v>5.0000000000000001E-4</v>
      </c>
      <c r="J484">
        <v>0</v>
      </c>
      <c r="K484">
        <v>0</v>
      </c>
      <c r="L484">
        <v>8.9999999999999998E-4</v>
      </c>
      <c r="M484">
        <v>5.0000000000000001E-4</v>
      </c>
    </row>
    <row r="485" spans="1:13" x14ac:dyDescent="0.35">
      <c r="A485">
        <v>411</v>
      </c>
      <c r="B485">
        <v>4.5999999999999999E-3</v>
      </c>
      <c r="C485">
        <v>0</v>
      </c>
      <c r="D485">
        <v>2.9999999999999997E-4</v>
      </c>
      <c r="E485">
        <v>2.5999999999999999E-3</v>
      </c>
      <c r="F485">
        <v>0</v>
      </c>
      <c r="G485">
        <v>0</v>
      </c>
      <c r="H485">
        <v>2.0000000000000001E-4</v>
      </c>
      <c r="I485">
        <v>4.0000000000000002E-4</v>
      </c>
      <c r="J485">
        <v>0</v>
      </c>
      <c r="K485">
        <v>0</v>
      </c>
      <c r="L485">
        <v>8.0000000000000004E-4</v>
      </c>
      <c r="M485">
        <v>5.0000000000000001E-4</v>
      </c>
    </row>
    <row r="486" spans="1:13" x14ac:dyDescent="0.35">
      <c r="A486">
        <v>412</v>
      </c>
      <c r="B486">
        <v>4.3E-3</v>
      </c>
      <c r="C486">
        <v>0</v>
      </c>
      <c r="D486">
        <v>2.9999999999999997E-4</v>
      </c>
      <c r="E486">
        <v>2.3999999999999998E-3</v>
      </c>
      <c r="F486">
        <v>0</v>
      </c>
      <c r="G486">
        <v>0</v>
      </c>
      <c r="H486">
        <v>2.0000000000000001E-4</v>
      </c>
      <c r="I486">
        <v>4.0000000000000002E-4</v>
      </c>
      <c r="J486">
        <v>0</v>
      </c>
      <c r="K486">
        <v>0</v>
      </c>
      <c r="L486">
        <v>8.0000000000000004E-4</v>
      </c>
      <c r="M486">
        <v>5.0000000000000001E-4</v>
      </c>
    </row>
    <row r="487" spans="1:13" x14ac:dyDescent="0.35">
      <c r="A487">
        <v>413</v>
      </c>
      <c r="B487">
        <v>4.0000000000000001E-3</v>
      </c>
      <c r="C487">
        <v>0</v>
      </c>
      <c r="D487">
        <v>2.0000000000000001E-4</v>
      </c>
      <c r="E487">
        <v>2.2000000000000001E-3</v>
      </c>
      <c r="F487">
        <v>0</v>
      </c>
      <c r="G487">
        <v>0</v>
      </c>
      <c r="H487">
        <v>2.0000000000000001E-4</v>
      </c>
      <c r="I487">
        <v>2.9999999999999997E-4</v>
      </c>
      <c r="J487">
        <v>0</v>
      </c>
      <c r="K487">
        <v>0</v>
      </c>
      <c r="L487">
        <v>6.9999999999999999E-4</v>
      </c>
      <c r="M487">
        <v>4.0000000000000002E-4</v>
      </c>
    </row>
    <row r="488" spans="1:13" x14ac:dyDescent="0.35">
      <c r="A488">
        <v>414</v>
      </c>
      <c r="B488">
        <v>3.8E-3</v>
      </c>
      <c r="C488">
        <v>0</v>
      </c>
      <c r="D488">
        <v>2.0000000000000001E-4</v>
      </c>
      <c r="E488">
        <v>2.0999999999999999E-3</v>
      </c>
      <c r="F488">
        <v>0</v>
      </c>
      <c r="G488">
        <v>0</v>
      </c>
      <c r="H488">
        <v>2.0000000000000001E-4</v>
      </c>
      <c r="I488">
        <v>2.9999999999999997E-4</v>
      </c>
      <c r="J488">
        <v>0</v>
      </c>
      <c r="K488">
        <v>0</v>
      </c>
      <c r="L488">
        <v>6.9999999999999999E-4</v>
      </c>
      <c r="M488">
        <v>4.0000000000000002E-4</v>
      </c>
    </row>
    <row r="489" spans="1:13" x14ac:dyDescent="0.35">
      <c r="A489">
        <v>415</v>
      </c>
      <c r="B489">
        <v>3.5000000000000001E-3</v>
      </c>
      <c r="C489">
        <v>0</v>
      </c>
      <c r="D489">
        <v>2.0000000000000001E-4</v>
      </c>
      <c r="E489">
        <v>1.9E-3</v>
      </c>
      <c r="F489">
        <v>0</v>
      </c>
      <c r="G489">
        <v>0</v>
      </c>
      <c r="H489">
        <v>2.0000000000000001E-4</v>
      </c>
      <c r="I489">
        <v>2.9999999999999997E-4</v>
      </c>
      <c r="J489">
        <v>0</v>
      </c>
      <c r="K489">
        <v>0</v>
      </c>
      <c r="L489">
        <v>5.9999999999999995E-4</v>
      </c>
      <c r="M489">
        <v>4.0000000000000002E-4</v>
      </c>
    </row>
    <row r="490" spans="1:13" x14ac:dyDescent="0.35">
      <c r="A490">
        <v>416</v>
      </c>
      <c r="B490">
        <v>3.2000000000000002E-3</v>
      </c>
      <c r="C490">
        <v>0</v>
      </c>
      <c r="D490">
        <v>1E-4</v>
      </c>
      <c r="E490">
        <v>1.8E-3</v>
      </c>
      <c r="F490">
        <v>0</v>
      </c>
      <c r="G490">
        <v>0</v>
      </c>
      <c r="H490">
        <v>2.0000000000000001E-4</v>
      </c>
      <c r="I490">
        <v>2.0000000000000001E-4</v>
      </c>
      <c r="J490">
        <v>0</v>
      </c>
      <c r="K490">
        <v>0</v>
      </c>
      <c r="L490">
        <v>5.9999999999999995E-4</v>
      </c>
      <c r="M490">
        <v>2.9999999999999997E-4</v>
      </c>
    </row>
    <row r="491" spans="1:13" x14ac:dyDescent="0.35">
      <c r="A491">
        <v>417</v>
      </c>
      <c r="B491">
        <v>3.0000000000000001E-3</v>
      </c>
      <c r="C491">
        <v>0</v>
      </c>
      <c r="D491">
        <v>1E-4</v>
      </c>
      <c r="E491">
        <v>1.6000000000000001E-3</v>
      </c>
      <c r="F491">
        <v>0</v>
      </c>
      <c r="G491">
        <v>0</v>
      </c>
      <c r="H491">
        <v>2.0000000000000001E-4</v>
      </c>
      <c r="I491">
        <v>2.0000000000000001E-4</v>
      </c>
      <c r="J491">
        <v>0</v>
      </c>
      <c r="K491">
        <v>0</v>
      </c>
      <c r="L491">
        <v>5.0000000000000001E-4</v>
      </c>
      <c r="M491">
        <v>2.9999999999999997E-4</v>
      </c>
    </row>
    <row r="492" spans="1:13" x14ac:dyDescent="0.35">
      <c r="A492">
        <v>418</v>
      </c>
      <c r="B492">
        <v>2.8E-3</v>
      </c>
      <c r="C492">
        <v>0</v>
      </c>
      <c r="D492">
        <v>1E-4</v>
      </c>
      <c r="E492">
        <v>1.5E-3</v>
      </c>
      <c r="F492">
        <v>0</v>
      </c>
      <c r="G492">
        <v>0</v>
      </c>
      <c r="H492">
        <v>2.9999999999999997E-4</v>
      </c>
      <c r="I492">
        <v>2.0000000000000001E-4</v>
      </c>
      <c r="J492">
        <v>0</v>
      </c>
      <c r="K492">
        <v>0</v>
      </c>
      <c r="L492">
        <v>5.0000000000000001E-4</v>
      </c>
      <c r="M492">
        <v>2.9999999999999997E-4</v>
      </c>
    </row>
    <row r="493" spans="1:13" x14ac:dyDescent="0.35">
      <c r="A493">
        <v>419</v>
      </c>
      <c r="B493">
        <v>2.5999999999999999E-3</v>
      </c>
      <c r="C493">
        <v>0</v>
      </c>
      <c r="D493">
        <v>1E-4</v>
      </c>
      <c r="E493">
        <v>1.4E-3</v>
      </c>
      <c r="F493">
        <v>0</v>
      </c>
      <c r="G493">
        <v>0</v>
      </c>
      <c r="H493">
        <v>2.9999999999999997E-4</v>
      </c>
      <c r="I493">
        <v>1E-4</v>
      </c>
      <c r="J493">
        <v>0</v>
      </c>
      <c r="K493">
        <v>0</v>
      </c>
      <c r="L493">
        <v>4.0000000000000002E-4</v>
      </c>
      <c r="M493">
        <v>2.9999999999999997E-4</v>
      </c>
    </row>
    <row r="494" spans="1:13" x14ac:dyDescent="0.35">
      <c r="A494">
        <v>420</v>
      </c>
      <c r="B494">
        <v>2.3999999999999998E-3</v>
      </c>
      <c r="C494">
        <v>0</v>
      </c>
      <c r="D494">
        <v>1E-4</v>
      </c>
      <c r="E494">
        <v>1.1999999999999999E-3</v>
      </c>
      <c r="F494">
        <v>0</v>
      </c>
      <c r="G494">
        <v>0</v>
      </c>
      <c r="H494">
        <v>2.9999999999999997E-4</v>
      </c>
      <c r="I494">
        <v>1E-4</v>
      </c>
      <c r="J494">
        <v>0</v>
      </c>
      <c r="K494">
        <v>0</v>
      </c>
      <c r="L494">
        <v>4.0000000000000002E-4</v>
      </c>
      <c r="M494">
        <v>2.0000000000000001E-4</v>
      </c>
    </row>
    <row r="495" spans="1:13" x14ac:dyDescent="0.35">
      <c r="A495">
        <v>421</v>
      </c>
      <c r="B495">
        <v>2.2000000000000001E-3</v>
      </c>
      <c r="C495">
        <v>0</v>
      </c>
      <c r="D495">
        <v>1E-4</v>
      </c>
      <c r="E495">
        <v>1.1000000000000001E-3</v>
      </c>
      <c r="F495">
        <v>0</v>
      </c>
      <c r="G495">
        <v>0</v>
      </c>
      <c r="H495">
        <v>2.9999999999999997E-4</v>
      </c>
      <c r="I495">
        <v>1E-4</v>
      </c>
      <c r="J495">
        <v>0</v>
      </c>
      <c r="K495">
        <v>0</v>
      </c>
      <c r="L495">
        <v>4.0000000000000002E-4</v>
      </c>
      <c r="M495">
        <v>2.0000000000000001E-4</v>
      </c>
    </row>
    <row r="496" spans="1:13" x14ac:dyDescent="0.35">
      <c r="A496">
        <v>422</v>
      </c>
      <c r="B496">
        <v>2E-3</v>
      </c>
      <c r="C496">
        <v>0</v>
      </c>
      <c r="D496">
        <v>1E-4</v>
      </c>
      <c r="E496">
        <v>1E-3</v>
      </c>
      <c r="F496">
        <v>0</v>
      </c>
      <c r="G496">
        <v>0</v>
      </c>
      <c r="H496">
        <v>4.0000000000000002E-4</v>
      </c>
      <c r="I496">
        <v>1E-4</v>
      </c>
      <c r="J496">
        <v>0</v>
      </c>
      <c r="K496">
        <v>0</v>
      </c>
      <c r="L496">
        <v>4.0000000000000002E-4</v>
      </c>
      <c r="M496">
        <v>2.0000000000000001E-4</v>
      </c>
    </row>
    <row r="497" spans="1:13" x14ac:dyDescent="0.35">
      <c r="A497">
        <v>423</v>
      </c>
      <c r="B497">
        <v>1.8E-3</v>
      </c>
      <c r="C497">
        <v>0</v>
      </c>
      <c r="D497">
        <v>1E-4</v>
      </c>
      <c r="E497">
        <v>8.9999999999999998E-4</v>
      </c>
      <c r="F497">
        <v>0</v>
      </c>
      <c r="G497">
        <v>0</v>
      </c>
      <c r="H497">
        <v>4.0000000000000002E-4</v>
      </c>
      <c r="I497">
        <v>1E-4</v>
      </c>
      <c r="J497">
        <v>0</v>
      </c>
      <c r="K497">
        <v>0</v>
      </c>
      <c r="L497">
        <v>2.9999999999999997E-4</v>
      </c>
      <c r="M497">
        <v>2.0000000000000001E-4</v>
      </c>
    </row>
    <row r="498" spans="1:13" x14ac:dyDescent="0.35">
      <c r="A498">
        <v>424</v>
      </c>
      <c r="B498">
        <v>1.6999999999999999E-3</v>
      </c>
      <c r="C498">
        <v>0</v>
      </c>
      <c r="D498">
        <v>0</v>
      </c>
      <c r="E498">
        <v>8.9999999999999998E-4</v>
      </c>
      <c r="F498">
        <v>0</v>
      </c>
      <c r="G498">
        <v>0</v>
      </c>
      <c r="H498">
        <v>4.0000000000000002E-4</v>
      </c>
      <c r="I498">
        <v>1E-4</v>
      </c>
      <c r="J498">
        <v>0</v>
      </c>
      <c r="K498">
        <v>0</v>
      </c>
      <c r="L498">
        <v>2.9999999999999997E-4</v>
      </c>
      <c r="M498">
        <v>2.0000000000000001E-4</v>
      </c>
    </row>
    <row r="499" spans="1:13" x14ac:dyDescent="0.35">
      <c r="A499">
        <v>425</v>
      </c>
      <c r="B499">
        <v>1.5E-3</v>
      </c>
      <c r="C499">
        <v>0</v>
      </c>
      <c r="D499">
        <v>0</v>
      </c>
      <c r="E499">
        <v>8.0000000000000004E-4</v>
      </c>
      <c r="F499">
        <v>0</v>
      </c>
      <c r="G499">
        <v>0</v>
      </c>
      <c r="H499">
        <v>4.0000000000000002E-4</v>
      </c>
      <c r="I499">
        <v>1E-4</v>
      </c>
      <c r="J499">
        <v>0</v>
      </c>
      <c r="K499">
        <v>0</v>
      </c>
      <c r="L499">
        <v>2.9999999999999997E-4</v>
      </c>
      <c r="M499">
        <v>2.0000000000000001E-4</v>
      </c>
    </row>
    <row r="500" spans="1:13" x14ac:dyDescent="0.35">
      <c r="A500">
        <v>426</v>
      </c>
      <c r="B500">
        <v>1.4E-3</v>
      </c>
      <c r="C500">
        <v>0</v>
      </c>
      <c r="D500">
        <v>0</v>
      </c>
      <c r="E500">
        <v>6.9999999999999999E-4</v>
      </c>
      <c r="F500">
        <v>0</v>
      </c>
      <c r="G500">
        <v>0</v>
      </c>
      <c r="H500">
        <v>5.0000000000000001E-4</v>
      </c>
      <c r="I500">
        <v>1E-4</v>
      </c>
      <c r="J500">
        <v>0</v>
      </c>
      <c r="K500">
        <v>0</v>
      </c>
      <c r="L500">
        <v>2.9999999999999997E-4</v>
      </c>
      <c r="M500">
        <v>1E-4</v>
      </c>
    </row>
    <row r="501" spans="1:13" x14ac:dyDescent="0.35">
      <c r="A501">
        <v>427</v>
      </c>
      <c r="B501">
        <v>1.2999999999999999E-3</v>
      </c>
      <c r="C501">
        <v>0</v>
      </c>
      <c r="D501">
        <v>0</v>
      </c>
      <c r="E501">
        <v>5.9999999999999995E-4</v>
      </c>
      <c r="F501">
        <v>0</v>
      </c>
      <c r="G501">
        <v>0</v>
      </c>
      <c r="H501">
        <v>5.0000000000000001E-4</v>
      </c>
      <c r="I501">
        <v>0</v>
      </c>
      <c r="J501">
        <v>0</v>
      </c>
      <c r="K501">
        <v>0</v>
      </c>
      <c r="L501">
        <v>2.9999999999999997E-4</v>
      </c>
      <c r="M501">
        <v>1E-4</v>
      </c>
    </row>
    <row r="502" spans="1:13" x14ac:dyDescent="0.35">
      <c r="A502">
        <v>428</v>
      </c>
      <c r="B502">
        <v>1.1999999999999999E-3</v>
      </c>
      <c r="C502">
        <v>0</v>
      </c>
      <c r="D502">
        <v>0</v>
      </c>
      <c r="E502">
        <v>5.9999999999999995E-4</v>
      </c>
      <c r="F502">
        <v>0</v>
      </c>
      <c r="G502">
        <v>0</v>
      </c>
      <c r="H502">
        <v>5.9999999999999995E-4</v>
      </c>
      <c r="I502">
        <v>0</v>
      </c>
      <c r="J502">
        <v>0</v>
      </c>
      <c r="K502">
        <v>0</v>
      </c>
      <c r="L502">
        <v>2.0000000000000001E-4</v>
      </c>
      <c r="M502">
        <v>1E-4</v>
      </c>
    </row>
    <row r="503" spans="1:13" x14ac:dyDescent="0.35">
      <c r="A503">
        <v>429</v>
      </c>
      <c r="B503">
        <v>1.1000000000000001E-3</v>
      </c>
      <c r="C503">
        <v>0</v>
      </c>
      <c r="D503">
        <v>0</v>
      </c>
      <c r="E503">
        <v>5.0000000000000001E-4</v>
      </c>
      <c r="F503">
        <v>0</v>
      </c>
      <c r="G503">
        <v>0</v>
      </c>
      <c r="H503">
        <v>5.9999999999999995E-4</v>
      </c>
      <c r="I503">
        <v>0</v>
      </c>
      <c r="J503">
        <v>0</v>
      </c>
      <c r="K503">
        <v>0</v>
      </c>
      <c r="L503">
        <v>2.0000000000000001E-4</v>
      </c>
      <c r="M503">
        <v>1E-4</v>
      </c>
    </row>
    <row r="504" spans="1:13" x14ac:dyDescent="0.35">
      <c r="A504">
        <v>430</v>
      </c>
      <c r="B504">
        <v>1E-3</v>
      </c>
      <c r="C504">
        <v>0</v>
      </c>
      <c r="D504">
        <v>0</v>
      </c>
      <c r="E504">
        <v>5.0000000000000001E-4</v>
      </c>
      <c r="F504">
        <v>0</v>
      </c>
      <c r="G504">
        <v>0</v>
      </c>
      <c r="H504">
        <v>5.9999999999999995E-4</v>
      </c>
      <c r="I504">
        <v>0</v>
      </c>
      <c r="J504">
        <v>0</v>
      </c>
      <c r="K504">
        <v>0</v>
      </c>
      <c r="L504">
        <v>2.0000000000000001E-4</v>
      </c>
      <c r="M504">
        <v>1E-4</v>
      </c>
    </row>
    <row r="505" spans="1:13" x14ac:dyDescent="0.35">
      <c r="A505">
        <v>431</v>
      </c>
      <c r="B505">
        <v>8.9999999999999998E-4</v>
      </c>
      <c r="C505">
        <v>0</v>
      </c>
      <c r="D505">
        <v>0</v>
      </c>
      <c r="E505">
        <v>4.0000000000000002E-4</v>
      </c>
      <c r="F505">
        <v>0</v>
      </c>
      <c r="G505">
        <v>0</v>
      </c>
      <c r="H505">
        <v>6.9999999999999999E-4</v>
      </c>
      <c r="I505">
        <v>0</v>
      </c>
      <c r="J505">
        <v>0</v>
      </c>
      <c r="K505">
        <v>0</v>
      </c>
      <c r="L505">
        <v>2.0000000000000001E-4</v>
      </c>
      <c r="M505">
        <v>1E-4</v>
      </c>
    </row>
    <row r="506" spans="1:13" x14ac:dyDescent="0.35">
      <c r="A506">
        <v>432</v>
      </c>
      <c r="B506">
        <v>8.0000000000000004E-4</v>
      </c>
      <c r="C506">
        <v>0</v>
      </c>
      <c r="D506">
        <v>0</v>
      </c>
      <c r="E506">
        <v>4.0000000000000002E-4</v>
      </c>
      <c r="F506">
        <v>0</v>
      </c>
      <c r="G506">
        <v>0</v>
      </c>
      <c r="H506">
        <v>6.9999999999999999E-4</v>
      </c>
      <c r="I506">
        <v>0</v>
      </c>
      <c r="J506">
        <v>0</v>
      </c>
      <c r="K506">
        <v>0</v>
      </c>
      <c r="L506">
        <v>2.0000000000000001E-4</v>
      </c>
      <c r="M506">
        <v>1E-4</v>
      </c>
    </row>
    <row r="507" spans="1:13" x14ac:dyDescent="0.35">
      <c r="A507">
        <v>433</v>
      </c>
      <c r="B507">
        <v>6.9999999999999999E-4</v>
      </c>
      <c r="C507">
        <v>0</v>
      </c>
      <c r="D507">
        <v>0</v>
      </c>
      <c r="E507">
        <v>2.9999999999999997E-4</v>
      </c>
      <c r="F507">
        <v>0</v>
      </c>
      <c r="G507">
        <v>0</v>
      </c>
      <c r="H507">
        <v>8.0000000000000004E-4</v>
      </c>
      <c r="I507">
        <v>0</v>
      </c>
      <c r="J507">
        <v>0</v>
      </c>
      <c r="K507">
        <v>0</v>
      </c>
      <c r="L507">
        <v>2.0000000000000001E-4</v>
      </c>
      <c r="M507">
        <v>1E-4</v>
      </c>
    </row>
    <row r="508" spans="1:13" x14ac:dyDescent="0.35">
      <c r="A508">
        <v>434</v>
      </c>
      <c r="B508">
        <v>6.9999999999999999E-4</v>
      </c>
      <c r="C508">
        <v>0</v>
      </c>
      <c r="D508">
        <v>0</v>
      </c>
      <c r="E508">
        <v>2.9999999999999997E-4</v>
      </c>
      <c r="F508">
        <v>0</v>
      </c>
      <c r="G508">
        <v>0</v>
      </c>
      <c r="H508">
        <v>8.0000000000000004E-4</v>
      </c>
      <c r="I508">
        <v>0</v>
      </c>
      <c r="J508">
        <v>0</v>
      </c>
      <c r="K508">
        <v>0</v>
      </c>
      <c r="L508">
        <v>2.0000000000000001E-4</v>
      </c>
      <c r="M508">
        <v>1E-4</v>
      </c>
    </row>
    <row r="509" spans="1:13" x14ac:dyDescent="0.35">
      <c r="A509">
        <v>435</v>
      </c>
      <c r="B509">
        <v>5.9999999999999995E-4</v>
      </c>
      <c r="C509">
        <v>0</v>
      </c>
      <c r="D509">
        <v>0</v>
      </c>
      <c r="E509">
        <v>2.9999999999999997E-4</v>
      </c>
      <c r="F509">
        <v>0</v>
      </c>
      <c r="G509">
        <v>0</v>
      </c>
      <c r="H509">
        <v>8.9999999999999998E-4</v>
      </c>
      <c r="I509">
        <v>0</v>
      </c>
      <c r="J509">
        <v>0</v>
      </c>
      <c r="K509">
        <v>0</v>
      </c>
      <c r="L509">
        <v>2.0000000000000001E-4</v>
      </c>
      <c r="M509">
        <v>1E-4</v>
      </c>
    </row>
    <row r="510" spans="1:13" x14ac:dyDescent="0.35">
      <c r="A510">
        <v>436</v>
      </c>
      <c r="B510">
        <v>5.0000000000000001E-4</v>
      </c>
      <c r="C510">
        <v>0</v>
      </c>
      <c r="D510">
        <v>0</v>
      </c>
      <c r="E510">
        <v>2.0000000000000001E-4</v>
      </c>
      <c r="F510">
        <v>0</v>
      </c>
      <c r="G510">
        <v>0</v>
      </c>
      <c r="H510">
        <v>1E-3</v>
      </c>
      <c r="I510">
        <v>0</v>
      </c>
      <c r="J510">
        <v>0</v>
      </c>
      <c r="K510">
        <v>0</v>
      </c>
      <c r="L510">
        <v>2.0000000000000001E-4</v>
      </c>
      <c r="M510">
        <v>1E-4</v>
      </c>
    </row>
    <row r="511" spans="1:13" x14ac:dyDescent="0.35">
      <c r="A511">
        <v>437</v>
      </c>
      <c r="B511">
        <v>5.0000000000000001E-4</v>
      </c>
      <c r="C511">
        <v>0</v>
      </c>
      <c r="D511">
        <v>0</v>
      </c>
      <c r="E511">
        <v>2.0000000000000001E-4</v>
      </c>
      <c r="F511">
        <v>0</v>
      </c>
      <c r="G511">
        <v>0</v>
      </c>
      <c r="H511">
        <v>1E-3</v>
      </c>
      <c r="I511">
        <v>0</v>
      </c>
      <c r="J511">
        <v>0</v>
      </c>
      <c r="K511">
        <v>0</v>
      </c>
      <c r="L511">
        <v>2.0000000000000001E-4</v>
      </c>
      <c r="M511">
        <v>1E-4</v>
      </c>
    </row>
    <row r="512" spans="1:13" x14ac:dyDescent="0.35">
      <c r="A512">
        <v>438</v>
      </c>
      <c r="B512">
        <v>4.0000000000000002E-4</v>
      </c>
      <c r="C512">
        <v>0</v>
      </c>
      <c r="D512">
        <v>0</v>
      </c>
      <c r="E512">
        <v>2.0000000000000001E-4</v>
      </c>
      <c r="F512">
        <v>0</v>
      </c>
      <c r="G512">
        <v>0</v>
      </c>
      <c r="H512">
        <v>1.1000000000000001E-3</v>
      </c>
      <c r="I512">
        <v>0</v>
      </c>
      <c r="J512">
        <v>0</v>
      </c>
      <c r="K512">
        <v>0</v>
      </c>
      <c r="L512">
        <v>2.0000000000000001E-4</v>
      </c>
      <c r="M512">
        <v>1E-4</v>
      </c>
    </row>
    <row r="513" spans="1:13" x14ac:dyDescent="0.35">
      <c r="A513">
        <v>439</v>
      </c>
      <c r="B513">
        <v>4.0000000000000002E-4</v>
      </c>
      <c r="C513">
        <v>0</v>
      </c>
      <c r="D513">
        <v>0</v>
      </c>
      <c r="E513">
        <v>2.0000000000000001E-4</v>
      </c>
      <c r="F513">
        <v>0</v>
      </c>
      <c r="G513">
        <v>0</v>
      </c>
      <c r="H513">
        <v>1.1999999999999999E-3</v>
      </c>
      <c r="I513">
        <v>0</v>
      </c>
      <c r="J513">
        <v>0</v>
      </c>
      <c r="K513">
        <v>0</v>
      </c>
      <c r="L513">
        <v>2.0000000000000001E-4</v>
      </c>
      <c r="M513">
        <v>1E-4</v>
      </c>
    </row>
    <row r="514" spans="1:13" x14ac:dyDescent="0.35">
      <c r="A514">
        <v>440</v>
      </c>
      <c r="B514">
        <v>2.9999999999999997E-4</v>
      </c>
      <c r="C514">
        <v>0</v>
      </c>
      <c r="D514">
        <v>0</v>
      </c>
      <c r="E514">
        <v>1E-4</v>
      </c>
      <c r="F514">
        <v>0</v>
      </c>
      <c r="G514">
        <v>0</v>
      </c>
      <c r="H514">
        <v>1.1999999999999999E-3</v>
      </c>
      <c r="I514">
        <v>0</v>
      </c>
      <c r="J514">
        <v>0</v>
      </c>
      <c r="K514">
        <v>0</v>
      </c>
      <c r="L514">
        <v>2.0000000000000001E-4</v>
      </c>
      <c r="M514">
        <v>1E-4</v>
      </c>
    </row>
    <row r="515" spans="1:13" x14ac:dyDescent="0.35">
      <c r="A515">
        <v>441</v>
      </c>
      <c r="B515">
        <v>2.9999999999999997E-4</v>
      </c>
      <c r="C515">
        <v>0</v>
      </c>
      <c r="D515">
        <v>0</v>
      </c>
      <c r="E515">
        <v>1E-4</v>
      </c>
      <c r="F515">
        <v>0</v>
      </c>
      <c r="G515">
        <v>0</v>
      </c>
      <c r="H515">
        <v>1.2999999999999999E-3</v>
      </c>
      <c r="I515">
        <v>0</v>
      </c>
      <c r="J515">
        <v>0</v>
      </c>
      <c r="K515">
        <v>0</v>
      </c>
      <c r="L515">
        <v>2.0000000000000001E-4</v>
      </c>
      <c r="M515">
        <v>1E-4</v>
      </c>
    </row>
    <row r="516" spans="1:13" x14ac:dyDescent="0.35">
      <c r="A516">
        <v>442</v>
      </c>
      <c r="B516">
        <v>2.9999999999999997E-4</v>
      </c>
      <c r="C516">
        <v>0</v>
      </c>
      <c r="D516">
        <v>0</v>
      </c>
      <c r="E516">
        <v>1E-4</v>
      </c>
      <c r="F516">
        <v>0</v>
      </c>
      <c r="G516">
        <v>0</v>
      </c>
      <c r="H516">
        <v>1.4E-3</v>
      </c>
      <c r="I516">
        <v>0</v>
      </c>
      <c r="J516">
        <v>0</v>
      </c>
      <c r="K516">
        <v>0</v>
      </c>
      <c r="L516">
        <v>2.0000000000000001E-4</v>
      </c>
      <c r="M516">
        <v>1E-4</v>
      </c>
    </row>
    <row r="517" spans="1:13" x14ac:dyDescent="0.35">
      <c r="A517">
        <v>443</v>
      </c>
      <c r="B517">
        <v>2.0000000000000001E-4</v>
      </c>
      <c r="C517">
        <v>0</v>
      </c>
      <c r="D517">
        <v>0</v>
      </c>
      <c r="E517">
        <v>1E-4</v>
      </c>
      <c r="F517">
        <v>0</v>
      </c>
      <c r="G517">
        <v>0</v>
      </c>
      <c r="H517">
        <v>1.5E-3</v>
      </c>
      <c r="I517">
        <v>0</v>
      </c>
      <c r="J517">
        <v>0</v>
      </c>
      <c r="K517">
        <v>0</v>
      </c>
      <c r="L517">
        <v>2.0000000000000001E-4</v>
      </c>
      <c r="M517">
        <v>1E-4</v>
      </c>
    </row>
    <row r="518" spans="1:13" x14ac:dyDescent="0.35">
      <c r="A518">
        <v>444</v>
      </c>
      <c r="B518">
        <v>2.0000000000000001E-4</v>
      </c>
      <c r="C518">
        <v>0</v>
      </c>
      <c r="D518">
        <v>0</v>
      </c>
      <c r="E518">
        <v>1E-4</v>
      </c>
      <c r="F518">
        <v>0</v>
      </c>
      <c r="G518">
        <v>0</v>
      </c>
      <c r="H518">
        <v>1.6000000000000001E-3</v>
      </c>
      <c r="I518">
        <v>0</v>
      </c>
      <c r="J518">
        <v>0</v>
      </c>
      <c r="K518">
        <v>0</v>
      </c>
      <c r="L518">
        <v>2.0000000000000001E-4</v>
      </c>
      <c r="M518">
        <v>2.0000000000000001E-4</v>
      </c>
    </row>
    <row r="519" spans="1:13" x14ac:dyDescent="0.35">
      <c r="A519">
        <v>445</v>
      </c>
      <c r="B519">
        <v>2.0000000000000001E-4</v>
      </c>
      <c r="C519">
        <v>0</v>
      </c>
      <c r="D519">
        <v>0</v>
      </c>
      <c r="E519">
        <v>1E-4</v>
      </c>
      <c r="F519">
        <v>0</v>
      </c>
      <c r="G519">
        <v>0</v>
      </c>
      <c r="H519">
        <v>1.6999999999999999E-3</v>
      </c>
      <c r="I519">
        <v>0</v>
      </c>
      <c r="J519">
        <v>0</v>
      </c>
      <c r="K519">
        <v>0</v>
      </c>
      <c r="L519">
        <v>2.0000000000000001E-4</v>
      </c>
      <c r="M519">
        <v>2.0000000000000001E-4</v>
      </c>
    </row>
    <row r="520" spans="1:13" x14ac:dyDescent="0.35">
      <c r="A520">
        <v>446</v>
      </c>
      <c r="B520">
        <v>2.0000000000000001E-4</v>
      </c>
      <c r="C520">
        <v>0</v>
      </c>
      <c r="D520">
        <v>0</v>
      </c>
      <c r="E520">
        <v>1E-4</v>
      </c>
      <c r="F520">
        <v>0</v>
      </c>
      <c r="G520">
        <v>0</v>
      </c>
      <c r="H520">
        <v>1.8E-3</v>
      </c>
      <c r="I520">
        <v>0</v>
      </c>
      <c r="J520">
        <v>0</v>
      </c>
      <c r="K520">
        <v>0</v>
      </c>
      <c r="L520">
        <v>2.0000000000000001E-4</v>
      </c>
      <c r="M520">
        <v>2.0000000000000001E-4</v>
      </c>
    </row>
    <row r="521" spans="1:13" x14ac:dyDescent="0.35">
      <c r="A521">
        <v>447</v>
      </c>
      <c r="B521">
        <v>2.0000000000000001E-4</v>
      </c>
      <c r="C521">
        <v>0</v>
      </c>
      <c r="D521">
        <v>0</v>
      </c>
      <c r="E521">
        <v>1E-4</v>
      </c>
      <c r="F521">
        <v>0</v>
      </c>
      <c r="G521">
        <v>0</v>
      </c>
      <c r="H521">
        <v>1.9E-3</v>
      </c>
      <c r="I521">
        <v>0</v>
      </c>
      <c r="J521">
        <v>0</v>
      </c>
      <c r="K521">
        <v>0</v>
      </c>
      <c r="L521">
        <v>2.0000000000000001E-4</v>
      </c>
      <c r="M521">
        <v>2.0000000000000001E-4</v>
      </c>
    </row>
    <row r="522" spans="1:13" x14ac:dyDescent="0.35">
      <c r="A522">
        <v>448</v>
      </c>
      <c r="B522">
        <v>1E-4</v>
      </c>
      <c r="C522">
        <v>0</v>
      </c>
      <c r="D522">
        <v>0</v>
      </c>
      <c r="E522">
        <v>1E-4</v>
      </c>
      <c r="F522">
        <v>0</v>
      </c>
      <c r="G522">
        <v>0</v>
      </c>
      <c r="H522">
        <v>2E-3</v>
      </c>
      <c r="I522">
        <v>0</v>
      </c>
      <c r="J522">
        <v>0</v>
      </c>
      <c r="K522">
        <v>0</v>
      </c>
      <c r="L522">
        <v>2.0000000000000001E-4</v>
      </c>
      <c r="M522">
        <v>2.0000000000000001E-4</v>
      </c>
    </row>
    <row r="523" spans="1:13" x14ac:dyDescent="0.35">
      <c r="A523">
        <v>449</v>
      </c>
      <c r="B523">
        <v>1E-4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2.0999999999999999E-3</v>
      </c>
      <c r="I523">
        <v>0</v>
      </c>
      <c r="J523">
        <v>0</v>
      </c>
      <c r="K523">
        <v>0</v>
      </c>
      <c r="L523">
        <v>2.0000000000000001E-4</v>
      </c>
      <c r="M523">
        <v>2.0000000000000001E-4</v>
      </c>
    </row>
    <row r="524" spans="1:13" x14ac:dyDescent="0.35">
      <c r="A524">
        <v>450</v>
      </c>
      <c r="B524">
        <v>1E-4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2.2000000000000001E-3</v>
      </c>
      <c r="I524">
        <v>0</v>
      </c>
      <c r="J524">
        <v>0</v>
      </c>
      <c r="K524">
        <v>0</v>
      </c>
      <c r="L524">
        <v>2.0000000000000001E-4</v>
      </c>
      <c r="M524">
        <v>2.0000000000000001E-4</v>
      </c>
    </row>
    <row r="525" spans="1:13" x14ac:dyDescent="0.35">
      <c r="A525">
        <v>451</v>
      </c>
      <c r="B525">
        <v>1E-4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2.3E-3</v>
      </c>
      <c r="I525">
        <v>0</v>
      </c>
      <c r="J525">
        <v>0</v>
      </c>
      <c r="K525">
        <v>0</v>
      </c>
      <c r="L525">
        <v>2.0000000000000001E-4</v>
      </c>
      <c r="M525">
        <v>2.0000000000000001E-4</v>
      </c>
    </row>
    <row r="526" spans="1:13" x14ac:dyDescent="0.35">
      <c r="A526">
        <v>452</v>
      </c>
      <c r="B526">
        <v>1E-4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2.5000000000000001E-3</v>
      </c>
      <c r="I526">
        <v>0</v>
      </c>
      <c r="J526">
        <v>0</v>
      </c>
      <c r="K526">
        <v>0</v>
      </c>
      <c r="L526">
        <v>2.9999999999999997E-4</v>
      </c>
      <c r="M526">
        <v>2.0000000000000001E-4</v>
      </c>
    </row>
    <row r="527" spans="1:13" x14ac:dyDescent="0.35">
      <c r="A527">
        <v>453</v>
      </c>
      <c r="B527">
        <v>1E-4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2.5999999999999999E-3</v>
      </c>
      <c r="I527">
        <v>0</v>
      </c>
      <c r="J527">
        <v>0</v>
      </c>
      <c r="K527">
        <v>0</v>
      </c>
      <c r="L527">
        <v>2.9999999999999997E-4</v>
      </c>
      <c r="M527">
        <v>2.9999999999999997E-4</v>
      </c>
    </row>
    <row r="528" spans="1:13" x14ac:dyDescent="0.35">
      <c r="A528">
        <v>454</v>
      </c>
      <c r="B528">
        <v>1E-4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2.7000000000000001E-3</v>
      </c>
      <c r="I528">
        <v>0</v>
      </c>
      <c r="J528">
        <v>0</v>
      </c>
      <c r="K528">
        <v>0</v>
      </c>
      <c r="L528">
        <v>2.9999999999999997E-4</v>
      </c>
      <c r="M528">
        <v>2.9999999999999997E-4</v>
      </c>
    </row>
    <row r="529" spans="1:13" x14ac:dyDescent="0.35">
      <c r="A529">
        <v>455</v>
      </c>
      <c r="B529">
        <v>1E-4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2.8999999999999998E-3</v>
      </c>
      <c r="I529">
        <v>0</v>
      </c>
      <c r="J529">
        <v>0</v>
      </c>
      <c r="K529">
        <v>0</v>
      </c>
      <c r="L529">
        <v>2.9999999999999997E-4</v>
      </c>
      <c r="M529">
        <v>2.9999999999999997E-4</v>
      </c>
    </row>
    <row r="530" spans="1:13" x14ac:dyDescent="0.35">
      <c r="A530">
        <v>456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3.0000000000000001E-3</v>
      </c>
      <c r="I530">
        <v>0</v>
      </c>
      <c r="J530">
        <v>0</v>
      </c>
      <c r="K530">
        <v>0</v>
      </c>
      <c r="L530">
        <v>2.9999999999999997E-4</v>
      </c>
      <c r="M530">
        <v>2.9999999999999997E-4</v>
      </c>
    </row>
    <row r="531" spans="1:13" x14ac:dyDescent="0.35">
      <c r="A531">
        <v>457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3.2000000000000002E-3</v>
      </c>
      <c r="I531">
        <v>0</v>
      </c>
      <c r="J531">
        <v>0</v>
      </c>
      <c r="K531">
        <v>0</v>
      </c>
      <c r="L531">
        <v>2.9999999999999997E-4</v>
      </c>
      <c r="M531">
        <v>2.9999999999999997E-4</v>
      </c>
    </row>
    <row r="532" spans="1:13" x14ac:dyDescent="0.35">
      <c r="A532">
        <v>458</v>
      </c>
      <c r="B532">
        <v>0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3.3E-3</v>
      </c>
      <c r="I532">
        <v>0</v>
      </c>
      <c r="J532">
        <v>0</v>
      </c>
      <c r="K532">
        <v>0</v>
      </c>
      <c r="L532">
        <v>2.9999999999999997E-4</v>
      </c>
      <c r="M532">
        <v>2.9999999999999997E-4</v>
      </c>
    </row>
    <row r="533" spans="1:13" x14ac:dyDescent="0.35">
      <c r="A533">
        <v>459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3.5000000000000001E-3</v>
      </c>
      <c r="I533">
        <v>0</v>
      </c>
      <c r="J533">
        <v>0</v>
      </c>
      <c r="K533">
        <v>0</v>
      </c>
      <c r="L533">
        <v>4.0000000000000002E-4</v>
      </c>
      <c r="M533">
        <v>2.9999999999999997E-4</v>
      </c>
    </row>
    <row r="534" spans="1:13" x14ac:dyDescent="0.35">
      <c r="A534">
        <v>460</v>
      </c>
      <c r="B534">
        <v>0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3.7000000000000002E-3</v>
      </c>
      <c r="I534">
        <v>0</v>
      </c>
      <c r="J534">
        <v>0</v>
      </c>
      <c r="K534">
        <v>0</v>
      </c>
      <c r="L534">
        <v>4.0000000000000002E-4</v>
      </c>
      <c r="M534">
        <v>4.0000000000000002E-4</v>
      </c>
    </row>
    <row r="535" spans="1:13" x14ac:dyDescent="0.35">
      <c r="A535">
        <v>461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3.8E-3</v>
      </c>
      <c r="I535">
        <v>0</v>
      </c>
      <c r="J535">
        <v>0</v>
      </c>
      <c r="K535">
        <v>0</v>
      </c>
      <c r="L535">
        <v>4.0000000000000002E-4</v>
      </c>
      <c r="M535">
        <v>4.0000000000000002E-4</v>
      </c>
    </row>
    <row r="536" spans="1:13" x14ac:dyDescent="0.35">
      <c r="A536">
        <v>462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4.0000000000000001E-3</v>
      </c>
      <c r="I536">
        <v>0</v>
      </c>
      <c r="J536">
        <v>0</v>
      </c>
      <c r="K536">
        <v>0</v>
      </c>
      <c r="L536">
        <v>4.0000000000000002E-4</v>
      </c>
      <c r="M536">
        <v>4.0000000000000002E-4</v>
      </c>
    </row>
    <row r="537" spans="1:13" x14ac:dyDescent="0.35">
      <c r="A537">
        <v>463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4.1999999999999997E-3</v>
      </c>
      <c r="I537">
        <v>0</v>
      </c>
      <c r="J537">
        <v>0</v>
      </c>
      <c r="K537">
        <v>0</v>
      </c>
      <c r="L537">
        <v>4.0000000000000002E-4</v>
      </c>
      <c r="M537">
        <v>4.0000000000000002E-4</v>
      </c>
    </row>
    <row r="538" spans="1:13" x14ac:dyDescent="0.35">
      <c r="A538">
        <v>464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4.3E-3</v>
      </c>
      <c r="I538">
        <v>0</v>
      </c>
      <c r="J538">
        <v>0</v>
      </c>
      <c r="K538">
        <v>0</v>
      </c>
      <c r="L538">
        <v>4.0000000000000002E-4</v>
      </c>
      <c r="M538">
        <v>4.0000000000000002E-4</v>
      </c>
    </row>
    <row r="539" spans="1:13" x14ac:dyDescent="0.35">
      <c r="A539">
        <v>465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4.4999999999999997E-3</v>
      </c>
      <c r="I539">
        <v>0</v>
      </c>
      <c r="J539">
        <v>0</v>
      </c>
      <c r="K539">
        <v>0</v>
      </c>
      <c r="L539">
        <v>5.0000000000000001E-4</v>
      </c>
      <c r="M539">
        <v>5.0000000000000001E-4</v>
      </c>
    </row>
    <row r="540" spans="1:13" x14ac:dyDescent="0.35">
      <c r="A540">
        <v>466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4.7000000000000002E-3</v>
      </c>
      <c r="I540">
        <v>0</v>
      </c>
      <c r="J540">
        <v>0</v>
      </c>
      <c r="K540">
        <v>0</v>
      </c>
      <c r="L540">
        <v>5.0000000000000001E-4</v>
      </c>
      <c r="M540">
        <v>5.0000000000000001E-4</v>
      </c>
    </row>
    <row r="541" spans="1:13" x14ac:dyDescent="0.35">
      <c r="A541">
        <v>467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4.8999999999999998E-3</v>
      </c>
      <c r="I541">
        <v>0</v>
      </c>
      <c r="J541">
        <v>0</v>
      </c>
      <c r="K541">
        <v>0</v>
      </c>
      <c r="L541">
        <v>5.0000000000000001E-4</v>
      </c>
      <c r="M541">
        <v>5.0000000000000001E-4</v>
      </c>
    </row>
    <row r="542" spans="1:13" x14ac:dyDescent="0.35">
      <c r="A542">
        <v>468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5.1000000000000004E-3</v>
      </c>
      <c r="I542">
        <v>0</v>
      </c>
      <c r="J542">
        <v>0</v>
      </c>
      <c r="K542">
        <v>0</v>
      </c>
      <c r="L542">
        <v>5.0000000000000001E-4</v>
      </c>
      <c r="M542">
        <v>5.0000000000000001E-4</v>
      </c>
    </row>
    <row r="543" spans="1:13" x14ac:dyDescent="0.35">
      <c r="A543">
        <v>469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5.3E-3</v>
      </c>
      <c r="I543">
        <v>0</v>
      </c>
      <c r="J543">
        <v>0</v>
      </c>
      <c r="K543">
        <v>0</v>
      </c>
      <c r="L543">
        <v>5.0000000000000001E-4</v>
      </c>
      <c r="M543">
        <v>5.0000000000000001E-4</v>
      </c>
    </row>
    <row r="544" spans="1:13" x14ac:dyDescent="0.35">
      <c r="A544">
        <v>470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5.4999999999999997E-3</v>
      </c>
      <c r="I544">
        <v>0</v>
      </c>
      <c r="J544">
        <v>0</v>
      </c>
      <c r="K544">
        <v>0</v>
      </c>
      <c r="L544">
        <v>5.9999999999999995E-4</v>
      </c>
      <c r="M544">
        <v>5.9999999999999995E-4</v>
      </c>
    </row>
    <row r="545" spans="1:13" x14ac:dyDescent="0.35">
      <c r="A545">
        <v>471</v>
      </c>
      <c r="B545">
        <v>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5.7000000000000002E-3</v>
      </c>
      <c r="I545">
        <v>0</v>
      </c>
      <c r="J545">
        <v>0</v>
      </c>
      <c r="K545">
        <v>0</v>
      </c>
      <c r="L545">
        <v>5.9999999999999995E-4</v>
      </c>
      <c r="M545">
        <v>5.9999999999999995E-4</v>
      </c>
    </row>
    <row r="546" spans="1:13" x14ac:dyDescent="0.35">
      <c r="A546">
        <v>472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5.8999999999999999E-3</v>
      </c>
      <c r="I546">
        <v>0</v>
      </c>
      <c r="J546">
        <v>0</v>
      </c>
      <c r="K546">
        <v>0</v>
      </c>
      <c r="L546">
        <v>5.9999999999999995E-4</v>
      </c>
      <c r="M546">
        <v>5.9999999999999995E-4</v>
      </c>
    </row>
    <row r="547" spans="1:13" x14ac:dyDescent="0.35">
      <c r="A547">
        <v>473</v>
      </c>
      <c r="B547">
        <v>0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6.1000000000000004E-3</v>
      </c>
      <c r="I547">
        <v>0</v>
      </c>
      <c r="J547">
        <v>0</v>
      </c>
      <c r="K547">
        <v>0</v>
      </c>
      <c r="L547">
        <v>5.9999999999999995E-4</v>
      </c>
      <c r="M547">
        <v>5.9999999999999995E-4</v>
      </c>
    </row>
    <row r="548" spans="1:13" x14ac:dyDescent="0.35">
      <c r="A548">
        <v>474</v>
      </c>
      <c r="B548">
        <v>0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6.3E-3</v>
      </c>
      <c r="I548">
        <v>0</v>
      </c>
      <c r="J548">
        <v>0</v>
      </c>
      <c r="K548">
        <v>0</v>
      </c>
      <c r="L548">
        <v>5.9999999999999995E-4</v>
      </c>
      <c r="M548">
        <v>5.9999999999999995E-4</v>
      </c>
    </row>
    <row r="549" spans="1:13" x14ac:dyDescent="0.35">
      <c r="A549">
        <v>475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6.4999999999999997E-3</v>
      </c>
      <c r="I549">
        <v>0</v>
      </c>
      <c r="J549">
        <v>0</v>
      </c>
      <c r="K549">
        <v>0</v>
      </c>
      <c r="L549">
        <v>6.9999999999999999E-4</v>
      </c>
      <c r="M549">
        <v>6.9999999999999999E-4</v>
      </c>
    </row>
    <row r="550" spans="1:13" x14ac:dyDescent="0.35">
      <c r="A550">
        <v>476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6.7999999999999996E-3</v>
      </c>
      <c r="I550">
        <v>0</v>
      </c>
      <c r="J550">
        <v>0</v>
      </c>
      <c r="K550">
        <v>0</v>
      </c>
      <c r="L550">
        <v>6.9999999999999999E-4</v>
      </c>
      <c r="M550">
        <v>6.9999999999999999E-4</v>
      </c>
    </row>
    <row r="551" spans="1:13" x14ac:dyDescent="0.35">
      <c r="A551">
        <v>477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7.0000000000000001E-3</v>
      </c>
      <c r="I551">
        <v>0</v>
      </c>
      <c r="J551">
        <v>0</v>
      </c>
      <c r="K551">
        <v>0</v>
      </c>
      <c r="L551">
        <v>6.9999999999999999E-4</v>
      </c>
      <c r="M551">
        <v>6.9999999999999999E-4</v>
      </c>
    </row>
    <row r="552" spans="1:13" x14ac:dyDescent="0.35">
      <c r="A552">
        <v>478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7.1999999999999998E-3</v>
      </c>
      <c r="I552">
        <v>0</v>
      </c>
      <c r="J552">
        <v>0</v>
      </c>
      <c r="K552">
        <v>0</v>
      </c>
      <c r="L552">
        <v>6.9999999999999999E-4</v>
      </c>
      <c r="M552">
        <v>6.9999999999999999E-4</v>
      </c>
    </row>
    <row r="553" spans="1:13" x14ac:dyDescent="0.35">
      <c r="A553">
        <v>479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7.4000000000000003E-3</v>
      </c>
      <c r="I553">
        <v>0</v>
      </c>
      <c r="J553">
        <v>0</v>
      </c>
      <c r="K553">
        <v>0</v>
      </c>
      <c r="L553">
        <v>6.9999999999999999E-4</v>
      </c>
      <c r="M553">
        <v>6.9999999999999999E-4</v>
      </c>
    </row>
    <row r="554" spans="1:13" x14ac:dyDescent="0.35">
      <c r="A554">
        <v>480</v>
      </c>
      <c r="B554">
        <v>0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7.6E-3</v>
      </c>
      <c r="I554">
        <v>0</v>
      </c>
      <c r="J554">
        <v>0</v>
      </c>
      <c r="K554">
        <v>0</v>
      </c>
      <c r="L554">
        <v>8.0000000000000004E-4</v>
      </c>
      <c r="M554">
        <v>8.0000000000000004E-4</v>
      </c>
    </row>
    <row r="555" spans="1:13" x14ac:dyDescent="0.35">
      <c r="A555">
        <v>481</v>
      </c>
      <c r="B555">
        <v>0</v>
      </c>
      <c r="C555">
        <v>0</v>
      </c>
      <c r="D555">
        <v>0</v>
      </c>
      <c r="E555">
        <v>0</v>
      </c>
      <c r="F555">
        <v>0</v>
      </c>
      <c r="G555">
        <v>0</v>
      </c>
      <c r="H555">
        <v>7.7999999999999996E-3</v>
      </c>
      <c r="I555">
        <v>0</v>
      </c>
      <c r="J555">
        <v>0</v>
      </c>
      <c r="K555">
        <v>0</v>
      </c>
      <c r="L555">
        <v>8.0000000000000004E-4</v>
      </c>
      <c r="M555">
        <v>8.0000000000000004E-4</v>
      </c>
    </row>
    <row r="556" spans="1:13" x14ac:dyDescent="0.35">
      <c r="A556">
        <v>482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8.0000000000000002E-3</v>
      </c>
      <c r="I556">
        <v>0</v>
      </c>
      <c r="J556">
        <v>0</v>
      </c>
      <c r="K556">
        <v>0</v>
      </c>
      <c r="L556">
        <v>8.0000000000000004E-4</v>
      </c>
      <c r="M556">
        <v>8.0000000000000004E-4</v>
      </c>
    </row>
    <row r="557" spans="1:13" x14ac:dyDescent="0.35">
      <c r="A557">
        <v>483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8.2000000000000007E-3</v>
      </c>
      <c r="I557">
        <v>0</v>
      </c>
      <c r="J557">
        <v>0</v>
      </c>
      <c r="K557">
        <v>0</v>
      </c>
      <c r="L557">
        <v>8.0000000000000004E-4</v>
      </c>
      <c r="M557">
        <v>8.0000000000000004E-4</v>
      </c>
    </row>
    <row r="558" spans="1:13" x14ac:dyDescent="0.35">
      <c r="A558">
        <v>484</v>
      </c>
      <c r="B558">
        <v>0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8.5000000000000006E-3</v>
      </c>
      <c r="I558">
        <v>0</v>
      </c>
      <c r="J558">
        <v>0</v>
      </c>
      <c r="K558">
        <v>0</v>
      </c>
      <c r="L558">
        <v>8.0000000000000004E-4</v>
      </c>
      <c r="M558">
        <v>8.0000000000000004E-4</v>
      </c>
    </row>
    <row r="559" spans="1:13" x14ac:dyDescent="0.35">
      <c r="A559">
        <v>485</v>
      </c>
      <c r="B559">
        <v>0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8.6999999999999994E-3</v>
      </c>
      <c r="I559">
        <v>0</v>
      </c>
      <c r="J559">
        <v>0</v>
      </c>
      <c r="K559">
        <v>0</v>
      </c>
      <c r="L559">
        <v>8.9999999999999998E-4</v>
      </c>
      <c r="M559">
        <v>8.9999999999999998E-4</v>
      </c>
    </row>
    <row r="560" spans="1:13" x14ac:dyDescent="0.35">
      <c r="A560">
        <v>486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8.8999999999999999E-3</v>
      </c>
      <c r="I560">
        <v>0</v>
      </c>
      <c r="J560">
        <v>0</v>
      </c>
      <c r="K560">
        <v>0</v>
      </c>
      <c r="L560">
        <v>8.9999999999999998E-4</v>
      </c>
      <c r="M560">
        <v>8.9999999999999998E-4</v>
      </c>
    </row>
    <row r="561" spans="1:13" x14ac:dyDescent="0.35">
      <c r="A561">
        <v>487</v>
      </c>
      <c r="B561">
        <v>0</v>
      </c>
      <c r="C561">
        <v>0</v>
      </c>
      <c r="D561">
        <v>0</v>
      </c>
      <c r="E561">
        <v>0</v>
      </c>
      <c r="F561">
        <v>0</v>
      </c>
      <c r="G561">
        <v>0</v>
      </c>
      <c r="H561">
        <v>9.1000000000000004E-3</v>
      </c>
      <c r="I561">
        <v>0</v>
      </c>
      <c r="J561">
        <v>0</v>
      </c>
      <c r="K561">
        <v>0</v>
      </c>
      <c r="L561">
        <v>8.9999999999999998E-4</v>
      </c>
      <c r="M561">
        <v>8.9999999999999998E-4</v>
      </c>
    </row>
    <row r="562" spans="1:13" x14ac:dyDescent="0.35">
      <c r="A562">
        <v>488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9.2999999999999992E-3</v>
      </c>
      <c r="I562">
        <v>0</v>
      </c>
      <c r="J562">
        <v>0</v>
      </c>
      <c r="K562">
        <v>0</v>
      </c>
      <c r="L562">
        <v>8.9999999999999998E-4</v>
      </c>
      <c r="M562">
        <v>8.9999999999999998E-4</v>
      </c>
    </row>
    <row r="563" spans="1:13" x14ac:dyDescent="0.35">
      <c r="A563">
        <v>489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9.4999999999999998E-3</v>
      </c>
      <c r="I563">
        <v>0</v>
      </c>
      <c r="J563">
        <v>0</v>
      </c>
      <c r="K563">
        <v>0</v>
      </c>
      <c r="L563">
        <v>8.9999999999999998E-4</v>
      </c>
      <c r="M563">
        <v>8.9999999999999998E-4</v>
      </c>
    </row>
    <row r="564" spans="1:13" x14ac:dyDescent="0.35">
      <c r="A564">
        <v>490</v>
      </c>
      <c r="B564">
        <v>0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9.7000000000000003E-3</v>
      </c>
      <c r="I564">
        <v>0</v>
      </c>
      <c r="J564">
        <v>0</v>
      </c>
      <c r="K564">
        <v>0</v>
      </c>
      <c r="L564">
        <v>1E-3</v>
      </c>
      <c r="M564">
        <v>1E-3</v>
      </c>
    </row>
    <row r="565" spans="1:13" x14ac:dyDescent="0.35">
      <c r="A565">
        <v>491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9.7999999999999997E-3</v>
      </c>
      <c r="I565">
        <v>0</v>
      </c>
      <c r="J565">
        <v>0</v>
      </c>
      <c r="K565">
        <v>0</v>
      </c>
      <c r="L565">
        <v>1E-3</v>
      </c>
      <c r="M565">
        <v>1E-3</v>
      </c>
    </row>
    <row r="566" spans="1:13" x14ac:dyDescent="0.35">
      <c r="A566">
        <v>492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0.01</v>
      </c>
      <c r="I566">
        <v>0</v>
      </c>
      <c r="J566">
        <v>0</v>
      </c>
      <c r="K566">
        <v>0</v>
      </c>
      <c r="L566">
        <v>1E-3</v>
      </c>
      <c r="M566">
        <v>1E-3</v>
      </c>
    </row>
    <row r="567" spans="1:13" x14ac:dyDescent="0.35">
      <c r="A567">
        <v>493</v>
      </c>
      <c r="B567">
        <v>0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1.0200000000000001E-2</v>
      </c>
      <c r="I567">
        <v>0</v>
      </c>
      <c r="J567">
        <v>0</v>
      </c>
      <c r="K567">
        <v>0</v>
      </c>
      <c r="L567">
        <v>1E-3</v>
      </c>
      <c r="M567">
        <v>1E-3</v>
      </c>
    </row>
    <row r="568" spans="1:13" x14ac:dyDescent="0.35">
      <c r="A568">
        <v>494</v>
      </c>
      <c r="B568">
        <v>0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1.04E-2</v>
      </c>
      <c r="I568">
        <v>0</v>
      </c>
      <c r="J568">
        <v>0</v>
      </c>
      <c r="K568">
        <v>0</v>
      </c>
      <c r="L568">
        <v>1E-3</v>
      </c>
      <c r="M568">
        <v>1E-3</v>
      </c>
    </row>
    <row r="569" spans="1:13" x14ac:dyDescent="0.35">
      <c r="A569">
        <v>495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1.0500000000000001E-2</v>
      </c>
      <c r="I569">
        <v>0</v>
      </c>
      <c r="J569">
        <v>0</v>
      </c>
      <c r="K569">
        <v>0</v>
      </c>
      <c r="L569">
        <v>1.1000000000000001E-3</v>
      </c>
      <c r="M569">
        <v>1.1000000000000001E-3</v>
      </c>
    </row>
    <row r="570" spans="1:13" x14ac:dyDescent="0.35">
      <c r="A570">
        <v>496</v>
      </c>
      <c r="B570">
        <v>0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1.0699999999999999E-2</v>
      </c>
      <c r="I570">
        <v>0</v>
      </c>
      <c r="J570">
        <v>0</v>
      </c>
      <c r="K570">
        <v>0</v>
      </c>
      <c r="L570">
        <v>1.1000000000000001E-3</v>
      </c>
      <c r="M570">
        <v>1.1000000000000001E-3</v>
      </c>
    </row>
    <row r="571" spans="1:13" x14ac:dyDescent="0.35">
      <c r="A571">
        <v>497</v>
      </c>
      <c r="B571">
        <v>0</v>
      </c>
      <c r="C571">
        <v>0</v>
      </c>
      <c r="D571">
        <v>0</v>
      </c>
      <c r="E571">
        <v>0</v>
      </c>
      <c r="F571">
        <v>0</v>
      </c>
      <c r="G571">
        <v>0</v>
      </c>
      <c r="H571">
        <v>1.09E-2</v>
      </c>
      <c r="I571">
        <v>0</v>
      </c>
      <c r="J571">
        <v>0</v>
      </c>
      <c r="K571">
        <v>0</v>
      </c>
      <c r="L571">
        <v>1.1000000000000001E-3</v>
      </c>
      <c r="M571">
        <v>1.1000000000000001E-3</v>
      </c>
    </row>
    <row r="572" spans="1:13" x14ac:dyDescent="0.35">
      <c r="A572">
        <v>498</v>
      </c>
      <c r="B572">
        <v>0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1.0999999999999999E-2</v>
      </c>
      <c r="I572">
        <v>0</v>
      </c>
      <c r="J572">
        <v>0</v>
      </c>
      <c r="K572">
        <v>0</v>
      </c>
      <c r="L572">
        <v>1.1000000000000001E-3</v>
      </c>
      <c r="M572">
        <v>1.1000000000000001E-3</v>
      </c>
    </row>
    <row r="573" spans="1:13" x14ac:dyDescent="0.35">
      <c r="A573">
        <v>499</v>
      </c>
      <c r="B573">
        <v>0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1.11E-2</v>
      </c>
      <c r="I573">
        <v>0</v>
      </c>
      <c r="J573">
        <v>0</v>
      </c>
      <c r="K573">
        <v>0</v>
      </c>
      <c r="L573">
        <v>1.1000000000000001E-3</v>
      </c>
      <c r="M573">
        <v>1.1000000000000001E-3</v>
      </c>
    </row>
    <row r="574" spans="1:13" x14ac:dyDescent="0.35">
      <c r="A574">
        <v>500</v>
      </c>
      <c r="B574">
        <v>0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1.1299999999999999E-2</v>
      </c>
      <c r="I574">
        <v>0</v>
      </c>
      <c r="J574">
        <v>0</v>
      </c>
      <c r="K574">
        <v>0</v>
      </c>
      <c r="L574">
        <v>1.1000000000000001E-3</v>
      </c>
      <c r="M574">
        <v>1.1000000000000001E-3</v>
      </c>
    </row>
    <row r="575" spans="1:13" x14ac:dyDescent="0.35">
      <c r="A575">
        <v>501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1.14E-2</v>
      </c>
      <c r="I575">
        <v>0</v>
      </c>
      <c r="J575">
        <v>0</v>
      </c>
      <c r="K575">
        <v>0</v>
      </c>
      <c r="L575">
        <v>1.1000000000000001E-3</v>
      </c>
      <c r="M575">
        <v>1.1000000000000001E-3</v>
      </c>
    </row>
    <row r="576" spans="1:13" x14ac:dyDescent="0.35">
      <c r="A576">
        <v>502</v>
      </c>
      <c r="B576">
        <v>0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1.15E-2</v>
      </c>
      <c r="I576">
        <v>0</v>
      </c>
      <c r="J576">
        <v>0</v>
      </c>
      <c r="K576">
        <v>0</v>
      </c>
      <c r="L576">
        <v>1.1000000000000001E-3</v>
      </c>
      <c r="M576">
        <v>1.1000000000000001E-3</v>
      </c>
    </row>
    <row r="577" spans="1:13" x14ac:dyDescent="0.35">
      <c r="A577">
        <v>503</v>
      </c>
      <c r="B577">
        <v>0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1.1599999999999999E-2</v>
      </c>
      <c r="I577">
        <v>0</v>
      </c>
      <c r="J577">
        <v>0</v>
      </c>
      <c r="K577">
        <v>0</v>
      </c>
      <c r="L577">
        <v>1.1999999999999999E-3</v>
      </c>
      <c r="M577">
        <v>1.1999999999999999E-3</v>
      </c>
    </row>
    <row r="578" spans="1:13" x14ac:dyDescent="0.35">
      <c r="A578">
        <v>504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1.17E-2</v>
      </c>
      <c r="I578">
        <v>0</v>
      </c>
      <c r="J578">
        <v>0</v>
      </c>
      <c r="K578">
        <v>0</v>
      </c>
      <c r="L578">
        <v>1.1999999999999999E-3</v>
      </c>
      <c r="M578">
        <v>1.1999999999999999E-3</v>
      </c>
    </row>
    <row r="579" spans="1:13" x14ac:dyDescent="0.35">
      <c r="A579">
        <v>505</v>
      </c>
      <c r="B579">
        <v>0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1.18E-2</v>
      </c>
      <c r="I579">
        <v>0</v>
      </c>
      <c r="J579">
        <v>0</v>
      </c>
      <c r="K579">
        <v>0</v>
      </c>
      <c r="L579">
        <v>1.1999999999999999E-3</v>
      </c>
      <c r="M579">
        <v>1.1999999999999999E-3</v>
      </c>
    </row>
    <row r="580" spans="1:13" x14ac:dyDescent="0.35">
      <c r="A580">
        <v>506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1.1900000000000001E-2</v>
      </c>
      <c r="I580">
        <v>0</v>
      </c>
      <c r="J580">
        <v>0</v>
      </c>
      <c r="K580">
        <v>0</v>
      </c>
      <c r="L580">
        <v>1.1999999999999999E-3</v>
      </c>
      <c r="M580">
        <v>1.1999999999999999E-3</v>
      </c>
    </row>
    <row r="581" spans="1:13" x14ac:dyDescent="0.35">
      <c r="A581">
        <v>507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1.1900000000000001E-2</v>
      </c>
      <c r="I581">
        <v>0</v>
      </c>
      <c r="J581">
        <v>0</v>
      </c>
      <c r="K581">
        <v>0</v>
      </c>
      <c r="L581">
        <v>1.1999999999999999E-3</v>
      </c>
      <c r="M581">
        <v>1.1999999999999999E-3</v>
      </c>
    </row>
    <row r="582" spans="1:13" x14ac:dyDescent="0.35">
      <c r="A582">
        <v>508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1.2E-2</v>
      </c>
      <c r="I582">
        <v>0</v>
      </c>
      <c r="J582">
        <v>0</v>
      </c>
      <c r="K582">
        <v>0</v>
      </c>
      <c r="L582">
        <v>1.1999999999999999E-3</v>
      </c>
      <c r="M582">
        <v>1.1999999999999999E-3</v>
      </c>
    </row>
    <row r="583" spans="1:13" x14ac:dyDescent="0.35">
      <c r="A583">
        <v>509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1.2E-2</v>
      </c>
      <c r="I583">
        <v>0</v>
      </c>
      <c r="J583">
        <v>0</v>
      </c>
      <c r="K583">
        <v>0</v>
      </c>
      <c r="L583">
        <v>1.1999999999999999E-3</v>
      </c>
      <c r="M583">
        <v>1.1999999999999999E-3</v>
      </c>
    </row>
    <row r="584" spans="1:13" x14ac:dyDescent="0.35">
      <c r="A584">
        <v>510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1.21E-2</v>
      </c>
      <c r="I584">
        <v>0</v>
      </c>
      <c r="J584">
        <v>0</v>
      </c>
      <c r="K584">
        <v>0</v>
      </c>
      <c r="L584">
        <v>1.1999999999999999E-3</v>
      </c>
      <c r="M584">
        <v>1.1999999999999999E-3</v>
      </c>
    </row>
    <row r="585" spans="1:13" x14ac:dyDescent="0.35">
      <c r="A585">
        <v>511</v>
      </c>
      <c r="B585">
        <v>0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1.21E-2</v>
      </c>
      <c r="I585">
        <v>0</v>
      </c>
      <c r="J585">
        <v>0</v>
      </c>
      <c r="K585">
        <v>0</v>
      </c>
      <c r="L585">
        <v>1.1999999999999999E-3</v>
      </c>
      <c r="M585">
        <v>1.1999999999999999E-3</v>
      </c>
    </row>
    <row r="586" spans="1:13" x14ac:dyDescent="0.35">
      <c r="A586">
        <v>512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1.21E-2</v>
      </c>
      <c r="I586">
        <v>0</v>
      </c>
      <c r="J586">
        <v>0</v>
      </c>
      <c r="K586">
        <v>0</v>
      </c>
      <c r="L586">
        <v>1.1999999999999999E-3</v>
      </c>
      <c r="M586">
        <v>1.1999999999999999E-3</v>
      </c>
    </row>
    <row r="587" spans="1:13" x14ac:dyDescent="0.35">
      <c r="A587">
        <v>513</v>
      </c>
      <c r="B587">
        <v>0</v>
      </c>
      <c r="C587">
        <v>0</v>
      </c>
      <c r="D587">
        <v>0</v>
      </c>
      <c r="E587">
        <v>0</v>
      </c>
      <c r="F587">
        <v>0</v>
      </c>
      <c r="G587">
        <v>0</v>
      </c>
      <c r="H587">
        <v>1.21E-2</v>
      </c>
      <c r="I587">
        <v>0</v>
      </c>
      <c r="J587">
        <v>0</v>
      </c>
      <c r="K587">
        <v>0</v>
      </c>
      <c r="L587">
        <v>1.1999999999999999E-3</v>
      </c>
      <c r="M587">
        <v>1.1999999999999999E-3</v>
      </c>
    </row>
    <row r="588" spans="1:13" x14ac:dyDescent="0.35">
      <c r="A588">
        <v>514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1.21E-2</v>
      </c>
      <c r="I588">
        <v>0</v>
      </c>
      <c r="J588">
        <v>0</v>
      </c>
      <c r="K588">
        <v>0</v>
      </c>
      <c r="L588">
        <v>1.1999999999999999E-3</v>
      </c>
      <c r="M588">
        <v>1.1999999999999999E-3</v>
      </c>
    </row>
    <row r="589" spans="1:13" x14ac:dyDescent="0.35">
      <c r="A589">
        <v>515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1.21E-2</v>
      </c>
      <c r="I589">
        <v>0</v>
      </c>
      <c r="J589">
        <v>0</v>
      </c>
      <c r="K589">
        <v>0</v>
      </c>
      <c r="L589">
        <v>1.1999999999999999E-3</v>
      </c>
      <c r="M589">
        <v>1.1999999999999999E-3</v>
      </c>
    </row>
    <row r="590" spans="1:13" x14ac:dyDescent="0.35">
      <c r="A590">
        <v>516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1.21E-2</v>
      </c>
      <c r="I590">
        <v>0</v>
      </c>
      <c r="J590">
        <v>0</v>
      </c>
      <c r="K590">
        <v>0</v>
      </c>
      <c r="L590">
        <v>1.1999999999999999E-3</v>
      </c>
      <c r="M590">
        <v>1.1999999999999999E-3</v>
      </c>
    </row>
    <row r="591" spans="1:13" x14ac:dyDescent="0.35">
      <c r="A591">
        <v>517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1.2E-2</v>
      </c>
      <c r="I591">
        <v>0</v>
      </c>
      <c r="J591">
        <v>0</v>
      </c>
      <c r="K591">
        <v>0</v>
      </c>
      <c r="L591">
        <v>1.1999999999999999E-3</v>
      </c>
      <c r="M591">
        <v>1.1999999999999999E-3</v>
      </c>
    </row>
    <row r="592" spans="1:13" x14ac:dyDescent="0.35">
      <c r="A592">
        <v>518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1.2E-2</v>
      </c>
      <c r="I592">
        <v>0</v>
      </c>
      <c r="J592">
        <v>0</v>
      </c>
      <c r="K592">
        <v>0</v>
      </c>
      <c r="L592">
        <v>1.1999999999999999E-3</v>
      </c>
      <c r="M592">
        <v>1.1999999999999999E-3</v>
      </c>
    </row>
    <row r="593" spans="1:13" x14ac:dyDescent="0.35">
      <c r="A593">
        <v>519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1.1900000000000001E-2</v>
      </c>
      <c r="I593">
        <v>0</v>
      </c>
      <c r="J593">
        <v>0</v>
      </c>
      <c r="K593">
        <v>0</v>
      </c>
      <c r="L593">
        <v>1.1999999999999999E-3</v>
      </c>
      <c r="M593">
        <v>1.1999999999999999E-3</v>
      </c>
    </row>
    <row r="594" spans="1:13" x14ac:dyDescent="0.35">
      <c r="A594">
        <v>520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1.1900000000000001E-2</v>
      </c>
      <c r="I594">
        <v>0</v>
      </c>
      <c r="J594">
        <v>0</v>
      </c>
      <c r="K594">
        <v>0</v>
      </c>
      <c r="L594">
        <v>1.1999999999999999E-3</v>
      </c>
      <c r="M594">
        <v>1.1999999999999999E-3</v>
      </c>
    </row>
    <row r="595" spans="1:13" x14ac:dyDescent="0.35">
      <c r="A595">
        <v>521</v>
      </c>
      <c r="B595">
        <v>0</v>
      </c>
      <c r="C595">
        <v>0</v>
      </c>
      <c r="D595">
        <v>0</v>
      </c>
      <c r="E595">
        <v>0</v>
      </c>
      <c r="F595">
        <v>0</v>
      </c>
      <c r="G595">
        <v>0</v>
      </c>
      <c r="H595">
        <v>1.18E-2</v>
      </c>
      <c r="I595">
        <v>0</v>
      </c>
      <c r="J595">
        <v>0</v>
      </c>
      <c r="K595">
        <v>0</v>
      </c>
      <c r="L595">
        <v>1.1999999999999999E-3</v>
      </c>
      <c r="M595">
        <v>1.1999999999999999E-3</v>
      </c>
    </row>
    <row r="596" spans="1:13" x14ac:dyDescent="0.35">
      <c r="A596">
        <v>522</v>
      </c>
      <c r="B596">
        <v>0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1.17E-2</v>
      </c>
      <c r="I596">
        <v>0</v>
      </c>
      <c r="J596">
        <v>0</v>
      </c>
      <c r="K596">
        <v>0</v>
      </c>
      <c r="L596">
        <v>1.1999999999999999E-3</v>
      </c>
      <c r="M596">
        <v>1.1999999999999999E-3</v>
      </c>
    </row>
    <row r="597" spans="1:13" x14ac:dyDescent="0.35">
      <c r="A597">
        <v>523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1.1599999999999999E-2</v>
      </c>
      <c r="I597">
        <v>0</v>
      </c>
      <c r="J597">
        <v>0</v>
      </c>
      <c r="K597">
        <v>0</v>
      </c>
      <c r="L597">
        <v>1.1999999999999999E-3</v>
      </c>
      <c r="M597">
        <v>1.1999999999999999E-3</v>
      </c>
    </row>
    <row r="598" spans="1:13" x14ac:dyDescent="0.35">
      <c r="A598">
        <v>524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1.15E-2</v>
      </c>
      <c r="I598">
        <v>0</v>
      </c>
      <c r="J598">
        <v>0</v>
      </c>
      <c r="K598">
        <v>0</v>
      </c>
      <c r="L598">
        <v>1.1000000000000001E-3</v>
      </c>
      <c r="M598">
        <v>1.1000000000000001E-3</v>
      </c>
    </row>
    <row r="599" spans="1:13" x14ac:dyDescent="0.35">
      <c r="A599">
        <v>525</v>
      </c>
      <c r="B599">
        <v>0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1.14E-2</v>
      </c>
      <c r="I599">
        <v>0</v>
      </c>
      <c r="J599">
        <v>0</v>
      </c>
      <c r="K599">
        <v>0</v>
      </c>
      <c r="L599">
        <v>1.1000000000000001E-3</v>
      </c>
      <c r="M599">
        <v>1.1000000000000001E-3</v>
      </c>
    </row>
    <row r="600" spans="1:13" x14ac:dyDescent="0.35">
      <c r="A600">
        <v>526</v>
      </c>
      <c r="B600">
        <v>0</v>
      </c>
      <c r="C600">
        <v>0</v>
      </c>
      <c r="D600">
        <v>0</v>
      </c>
      <c r="E600">
        <v>0</v>
      </c>
      <c r="F600">
        <v>0</v>
      </c>
      <c r="G600">
        <v>0</v>
      </c>
      <c r="H600">
        <v>1.1299999999999999E-2</v>
      </c>
      <c r="I600">
        <v>0</v>
      </c>
      <c r="J600">
        <v>0</v>
      </c>
      <c r="K600">
        <v>0</v>
      </c>
      <c r="L600">
        <v>1.1000000000000001E-3</v>
      </c>
      <c r="M600">
        <v>1.1000000000000001E-3</v>
      </c>
    </row>
    <row r="601" spans="1:13" x14ac:dyDescent="0.35">
      <c r="A601">
        <v>527</v>
      </c>
      <c r="B601">
        <v>0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1.11E-2</v>
      </c>
      <c r="I601">
        <v>0</v>
      </c>
      <c r="J601">
        <v>0</v>
      </c>
      <c r="K601">
        <v>0</v>
      </c>
      <c r="L601">
        <v>1.1000000000000001E-3</v>
      </c>
      <c r="M601">
        <v>1.1000000000000001E-3</v>
      </c>
    </row>
    <row r="602" spans="1:13" x14ac:dyDescent="0.35">
      <c r="A602">
        <v>528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1.0999999999999999E-2</v>
      </c>
      <c r="I602">
        <v>0</v>
      </c>
      <c r="J602">
        <v>0</v>
      </c>
      <c r="K602">
        <v>0</v>
      </c>
      <c r="L602">
        <v>1.1000000000000001E-3</v>
      </c>
      <c r="M602">
        <v>1.1000000000000001E-3</v>
      </c>
    </row>
    <row r="603" spans="1:13" x14ac:dyDescent="0.35">
      <c r="A603">
        <v>529</v>
      </c>
      <c r="B603">
        <v>0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1.09E-2</v>
      </c>
      <c r="I603">
        <v>0</v>
      </c>
      <c r="J603">
        <v>0</v>
      </c>
      <c r="K603">
        <v>0</v>
      </c>
      <c r="L603">
        <v>1.1000000000000001E-3</v>
      </c>
      <c r="M603">
        <v>1.1000000000000001E-3</v>
      </c>
    </row>
    <row r="604" spans="1:13" x14ac:dyDescent="0.35">
      <c r="A604">
        <v>530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1.0699999999999999E-2</v>
      </c>
      <c r="I604">
        <v>0</v>
      </c>
      <c r="J604">
        <v>0</v>
      </c>
      <c r="K604">
        <v>0</v>
      </c>
      <c r="L604">
        <v>1.1000000000000001E-3</v>
      </c>
      <c r="M604">
        <v>1.1000000000000001E-3</v>
      </c>
    </row>
    <row r="605" spans="1:13" x14ac:dyDescent="0.35">
      <c r="A605">
        <v>531</v>
      </c>
      <c r="B605">
        <v>0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1.0500000000000001E-2</v>
      </c>
      <c r="I605">
        <v>0</v>
      </c>
      <c r="J605">
        <v>0</v>
      </c>
      <c r="K605">
        <v>0</v>
      </c>
      <c r="L605">
        <v>1.1000000000000001E-3</v>
      </c>
      <c r="M605">
        <v>1.1000000000000001E-3</v>
      </c>
    </row>
    <row r="606" spans="1:13" x14ac:dyDescent="0.35">
      <c r="A606">
        <v>532</v>
      </c>
      <c r="B606">
        <v>0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1.04E-2</v>
      </c>
      <c r="I606">
        <v>0</v>
      </c>
      <c r="J606">
        <v>0</v>
      </c>
      <c r="K606">
        <v>0</v>
      </c>
      <c r="L606">
        <v>1E-3</v>
      </c>
      <c r="M606">
        <v>1E-3</v>
      </c>
    </row>
    <row r="607" spans="1:13" x14ac:dyDescent="0.35">
      <c r="A607">
        <v>533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1.0200000000000001E-2</v>
      </c>
      <c r="I607">
        <v>0</v>
      </c>
      <c r="J607">
        <v>0</v>
      </c>
      <c r="K607">
        <v>0</v>
      </c>
      <c r="L607">
        <v>1E-3</v>
      </c>
      <c r="M607">
        <v>1E-3</v>
      </c>
    </row>
    <row r="608" spans="1:13" x14ac:dyDescent="0.35">
      <c r="A608">
        <v>534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0.01</v>
      </c>
      <c r="I608">
        <v>0</v>
      </c>
      <c r="J608">
        <v>0</v>
      </c>
      <c r="K608">
        <v>0</v>
      </c>
      <c r="L608">
        <v>1E-3</v>
      </c>
      <c r="M608">
        <v>1E-3</v>
      </c>
    </row>
    <row r="609" spans="1:13" x14ac:dyDescent="0.35">
      <c r="A609">
        <v>535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9.7999999999999997E-3</v>
      </c>
      <c r="I609">
        <v>0</v>
      </c>
      <c r="J609">
        <v>0</v>
      </c>
      <c r="K609">
        <v>0</v>
      </c>
      <c r="L609">
        <v>1E-3</v>
      </c>
      <c r="M609">
        <v>1E-3</v>
      </c>
    </row>
    <row r="610" spans="1:13" x14ac:dyDescent="0.35">
      <c r="A610">
        <v>536</v>
      </c>
      <c r="B610">
        <v>0</v>
      </c>
      <c r="C610">
        <v>0</v>
      </c>
      <c r="D610">
        <v>0</v>
      </c>
      <c r="E610">
        <v>0</v>
      </c>
      <c r="F610">
        <v>0</v>
      </c>
      <c r="G610">
        <v>0</v>
      </c>
      <c r="H610">
        <v>9.7000000000000003E-3</v>
      </c>
      <c r="I610">
        <v>0</v>
      </c>
      <c r="J610">
        <v>0</v>
      </c>
      <c r="K610">
        <v>0</v>
      </c>
      <c r="L610">
        <v>1E-3</v>
      </c>
      <c r="M610">
        <v>1E-3</v>
      </c>
    </row>
    <row r="611" spans="1:13" x14ac:dyDescent="0.35">
      <c r="A611">
        <v>537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9.4999999999999998E-3</v>
      </c>
      <c r="I611">
        <v>0</v>
      </c>
      <c r="J611">
        <v>0</v>
      </c>
      <c r="K611">
        <v>0</v>
      </c>
      <c r="L611">
        <v>8.9999999999999998E-4</v>
      </c>
      <c r="M611">
        <v>8.9999999999999998E-4</v>
      </c>
    </row>
    <row r="612" spans="1:13" x14ac:dyDescent="0.35">
      <c r="A612">
        <v>538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9.2999999999999992E-3</v>
      </c>
      <c r="I612">
        <v>0</v>
      </c>
      <c r="J612">
        <v>0</v>
      </c>
      <c r="K612">
        <v>0</v>
      </c>
      <c r="L612">
        <v>8.9999999999999998E-4</v>
      </c>
      <c r="M612">
        <v>8.9999999999999998E-4</v>
      </c>
    </row>
    <row r="613" spans="1:13" x14ac:dyDescent="0.35">
      <c r="A613">
        <v>539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9.1000000000000004E-3</v>
      </c>
      <c r="I613">
        <v>0</v>
      </c>
      <c r="J613">
        <v>0</v>
      </c>
      <c r="K613">
        <v>0</v>
      </c>
      <c r="L613">
        <v>8.9999999999999998E-4</v>
      </c>
      <c r="M613">
        <v>8.9999999999999998E-4</v>
      </c>
    </row>
    <row r="614" spans="1:13" x14ac:dyDescent="0.35">
      <c r="A614">
        <v>540</v>
      </c>
      <c r="B614">
        <v>0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8.8999999999999999E-3</v>
      </c>
      <c r="I614">
        <v>0</v>
      </c>
      <c r="J614">
        <v>0</v>
      </c>
      <c r="K614">
        <v>0</v>
      </c>
      <c r="L614">
        <v>8.9999999999999998E-4</v>
      </c>
      <c r="M614">
        <v>8.9999999999999998E-4</v>
      </c>
    </row>
    <row r="615" spans="1:13" x14ac:dyDescent="0.35">
      <c r="A615">
        <v>541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8.6999999999999994E-3</v>
      </c>
      <c r="I615">
        <v>0</v>
      </c>
      <c r="J615">
        <v>0</v>
      </c>
      <c r="K615">
        <v>0</v>
      </c>
      <c r="L615">
        <v>8.9999999999999998E-4</v>
      </c>
      <c r="M615">
        <v>8.9999999999999998E-4</v>
      </c>
    </row>
    <row r="616" spans="1:13" x14ac:dyDescent="0.35">
      <c r="A616">
        <v>542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8.5000000000000006E-3</v>
      </c>
      <c r="I616">
        <v>0</v>
      </c>
      <c r="J616">
        <v>0</v>
      </c>
      <c r="K616">
        <v>0</v>
      </c>
      <c r="L616">
        <v>8.0000000000000004E-4</v>
      </c>
      <c r="M616">
        <v>8.0000000000000004E-4</v>
      </c>
    </row>
    <row r="617" spans="1:13" x14ac:dyDescent="0.35">
      <c r="A617">
        <v>543</v>
      </c>
      <c r="B617">
        <v>0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8.2000000000000007E-3</v>
      </c>
      <c r="I617">
        <v>0</v>
      </c>
      <c r="J617">
        <v>0</v>
      </c>
      <c r="K617">
        <v>0</v>
      </c>
      <c r="L617">
        <v>8.0000000000000004E-4</v>
      </c>
      <c r="M617">
        <v>8.0000000000000004E-4</v>
      </c>
    </row>
    <row r="618" spans="1:13" x14ac:dyDescent="0.35">
      <c r="A618">
        <v>544</v>
      </c>
      <c r="B618">
        <v>0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8.0000000000000002E-3</v>
      </c>
      <c r="I618">
        <v>0</v>
      </c>
      <c r="J618">
        <v>0</v>
      </c>
      <c r="K618">
        <v>0</v>
      </c>
      <c r="L618">
        <v>8.0000000000000004E-4</v>
      </c>
      <c r="M618">
        <v>8.0000000000000004E-4</v>
      </c>
    </row>
    <row r="619" spans="1:13" x14ac:dyDescent="0.35">
      <c r="A619">
        <v>545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7.7999999999999996E-3</v>
      </c>
      <c r="I619">
        <v>0</v>
      </c>
      <c r="J619">
        <v>0</v>
      </c>
      <c r="K619">
        <v>0</v>
      </c>
      <c r="L619">
        <v>8.0000000000000004E-4</v>
      </c>
      <c r="M619">
        <v>8.0000000000000004E-4</v>
      </c>
    </row>
    <row r="620" spans="1:13" x14ac:dyDescent="0.35">
      <c r="A620">
        <v>546</v>
      </c>
      <c r="B620">
        <v>0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7.6E-3</v>
      </c>
      <c r="I620">
        <v>0</v>
      </c>
      <c r="J620">
        <v>0</v>
      </c>
      <c r="K620">
        <v>0</v>
      </c>
      <c r="L620">
        <v>8.0000000000000004E-4</v>
      </c>
      <c r="M620">
        <v>8.0000000000000004E-4</v>
      </c>
    </row>
    <row r="621" spans="1:13" x14ac:dyDescent="0.35">
      <c r="A621">
        <v>547</v>
      </c>
      <c r="B621">
        <v>0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7.4000000000000003E-3</v>
      </c>
      <c r="I621">
        <v>0</v>
      </c>
      <c r="J621">
        <v>0</v>
      </c>
      <c r="K621">
        <v>0</v>
      </c>
      <c r="L621">
        <v>6.9999999999999999E-4</v>
      </c>
      <c r="M621">
        <v>6.9999999999999999E-4</v>
      </c>
    </row>
    <row r="622" spans="1:13" x14ac:dyDescent="0.35">
      <c r="A622">
        <v>548</v>
      </c>
      <c r="B622">
        <v>0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7.1999999999999998E-3</v>
      </c>
      <c r="I622">
        <v>0</v>
      </c>
      <c r="J622">
        <v>0</v>
      </c>
      <c r="K622">
        <v>0</v>
      </c>
      <c r="L622">
        <v>6.9999999999999999E-4</v>
      </c>
      <c r="M622">
        <v>6.9999999999999999E-4</v>
      </c>
    </row>
    <row r="623" spans="1:13" x14ac:dyDescent="0.35">
      <c r="A623">
        <v>549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7.0000000000000001E-3</v>
      </c>
      <c r="I623">
        <v>0</v>
      </c>
      <c r="J623">
        <v>0</v>
      </c>
      <c r="K623">
        <v>0</v>
      </c>
      <c r="L623">
        <v>6.9999999999999999E-4</v>
      </c>
      <c r="M623">
        <v>6.9999999999999999E-4</v>
      </c>
    </row>
    <row r="624" spans="1:13" x14ac:dyDescent="0.35">
      <c r="A624">
        <v>550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6.7999999999999996E-3</v>
      </c>
      <c r="I624">
        <v>0</v>
      </c>
      <c r="J624">
        <v>0</v>
      </c>
      <c r="K624">
        <v>0</v>
      </c>
      <c r="L624">
        <v>6.9999999999999999E-4</v>
      </c>
      <c r="M624">
        <v>6.9999999999999999E-4</v>
      </c>
    </row>
    <row r="625" spans="1:13" x14ac:dyDescent="0.35">
      <c r="A625">
        <v>551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6.4999999999999997E-3</v>
      </c>
      <c r="I625">
        <v>0</v>
      </c>
      <c r="J625">
        <v>0</v>
      </c>
      <c r="K625">
        <v>0</v>
      </c>
      <c r="L625">
        <v>6.9999999999999999E-4</v>
      </c>
      <c r="M625">
        <v>6.9999999999999999E-4</v>
      </c>
    </row>
    <row r="626" spans="1:13" x14ac:dyDescent="0.35">
      <c r="A626">
        <v>552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6.3E-3</v>
      </c>
      <c r="I626">
        <v>0</v>
      </c>
      <c r="J626">
        <v>0</v>
      </c>
      <c r="K626">
        <v>0</v>
      </c>
      <c r="L626">
        <v>5.9999999999999995E-4</v>
      </c>
      <c r="M626">
        <v>5.9999999999999995E-4</v>
      </c>
    </row>
    <row r="627" spans="1:13" x14ac:dyDescent="0.35">
      <c r="A627">
        <v>553</v>
      </c>
      <c r="B627">
        <v>0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6.1000000000000004E-3</v>
      </c>
      <c r="I627">
        <v>0</v>
      </c>
      <c r="J627">
        <v>0</v>
      </c>
      <c r="K627">
        <v>0</v>
      </c>
      <c r="L627">
        <v>5.9999999999999995E-4</v>
      </c>
      <c r="M627">
        <v>5.9999999999999995E-4</v>
      </c>
    </row>
    <row r="628" spans="1:13" x14ac:dyDescent="0.35">
      <c r="A628">
        <v>554</v>
      </c>
      <c r="B628">
        <v>0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5.8999999999999999E-3</v>
      </c>
      <c r="I628">
        <v>0</v>
      </c>
      <c r="J628">
        <v>0</v>
      </c>
      <c r="K628">
        <v>0</v>
      </c>
      <c r="L628">
        <v>5.9999999999999995E-4</v>
      </c>
      <c r="M628">
        <v>5.9999999999999995E-4</v>
      </c>
    </row>
    <row r="629" spans="1:13" x14ac:dyDescent="0.35">
      <c r="A629">
        <v>555</v>
      </c>
      <c r="B629">
        <v>0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5.7000000000000002E-3</v>
      </c>
      <c r="I629">
        <v>0</v>
      </c>
      <c r="J629">
        <v>0</v>
      </c>
      <c r="K629">
        <v>0</v>
      </c>
      <c r="L629">
        <v>5.9999999999999995E-4</v>
      </c>
      <c r="M629">
        <v>5.9999999999999995E-4</v>
      </c>
    </row>
    <row r="630" spans="1:13" x14ac:dyDescent="0.35">
      <c r="A630">
        <v>556</v>
      </c>
      <c r="B630">
        <v>0</v>
      </c>
      <c r="C630">
        <v>0</v>
      </c>
      <c r="D630">
        <v>0</v>
      </c>
      <c r="E630">
        <v>0</v>
      </c>
      <c r="F630">
        <v>0</v>
      </c>
      <c r="G630">
        <v>0</v>
      </c>
      <c r="H630">
        <v>5.4999999999999997E-3</v>
      </c>
      <c r="I630">
        <v>0</v>
      </c>
      <c r="J630">
        <v>0</v>
      </c>
      <c r="K630">
        <v>0</v>
      </c>
      <c r="L630">
        <v>5.9999999999999995E-4</v>
      </c>
      <c r="M630">
        <v>5.9999999999999995E-4</v>
      </c>
    </row>
    <row r="631" spans="1:13" x14ac:dyDescent="0.35">
      <c r="A631">
        <v>557</v>
      </c>
      <c r="B631">
        <v>0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5.3E-3</v>
      </c>
      <c r="I631">
        <v>0</v>
      </c>
      <c r="J631">
        <v>0</v>
      </c>
      <c r="K631">
        <v>0</v>
      </c>
      <c r="L631">
        <v>5.0000000000000001E-4</v>
      </c>
      <c r="M631">
        <v>5.0000000000000001E-4</v>
      </c>
    </row>
    <row r="632" spans="1:13" x14ac:dyDescent="0.35">
      <c r="A632">
        <v>558</v>
      </c>
      <c r="B632">
        <v>0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5.1000000000000004E-3</v>
      </c>
      <c r="I632">
        <v>0</v>
      </c>
      <c r="J632">
        <v>0</v>
      </c>
      <c r="K632">
        <v>0</v>
      </c>
      <c r="L632">
        <v>5.0000000000000001E-4</v>
      </c>
      <c r="M632">
        <v>5.0000000000000001E-4</v>
      </c>
    </row>
    <row r="633" spans="1:13" x14ac:dyDescent="0.35">
      <c r="A633">
        <v>559</v>
      </c>
      <c r="B633">
        <v>0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4.8999999999999998E-3</v>
      </c>
      <c r="I633">
        <v>0</v>
      </c>
      <c r="J633">
        <v>0</v>
      </c>
      <c r="K633">
        <v>0</v>
      </c>
      <c r="L633">
        <v>5.0000000000000001E-4</v>
      </c>
      <c r="M633">
        <v>5.0000000000000001E-4</v>
      </c>
    </row>
    <row r="634" spans="1:13" x14ac:dyDescent="0.35">
      <c r="A634">
        <v>560</v>
      </c>
      <c r="B634">
        <v>0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4.7000000000000002E-3</v>
      </c>
      <c r="I634">
        <v>0</v>
      </c>
      <c r="J634">
        <v>0</v>
      </c>
      <c r="K634">
        <v>0</v>
      </c>
      <c r="L634">
        <v>5.0000000000000001E-4</v>
      </c>
      <c r="M634">
        <v>5.0000000000000001E-4</v>
      </c>
    </row>
    <row r="635" spans="1:13" x14ac:dyDescent="0.35">
      <c r="A635">
        <v>561</v>
      </c>
      <c r="B635">
        <v>0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4.4999999999999997E-3</v>
      </c>
      <c r="I635">
        <v>0</v>
      </c>
      <c r="J635">
        <v>0</v>
      </c>
      <c r="K635">
        <v>0</v>
      </c>
      <c r="L635">
        <v>5.0000000000000001E-4</v>
      </c>
      <c r="M635">
        <v>5.0000000000000001E-4</v>
      </c>
    </row>
    <row r="636" spans="1:13" x14ac:dyDescent="0.35">
      <c r="A636">
        <v>562</v>
      </c>
      <c r="B636">
        <v>0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4.3E-3</v>
      </c>
      <c r="I636">
        <v>0</v>
      </c>
      <c r="J636">
        <v>0</v>
      </c>
      <c r="K636">
        <v>0</v>
      </c>
      <c r="L636">
        <v>4.0000000000000002E-4</v>
      </c>
      <c r="M636">
        <v>4.0000000000000002E-4</v>
      </c>
    </row>
    <row r="637" spans="1:13" x14ac:dyDescent="0.35">
      <c r="A637">
        <v>563</v>
      </c>
      <c r="B637">
        <v>0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4.1999999999999997E-3</v>
      </c>
      <c r="I637">
        <v>0</v>
      </c>
      <c r="J637">
        <v>0</v>
      </c>
      <c r="K637">
        <v>0</v>
      </c>
      <c r="L637">
        <v>4.0000000000000002E-4</v>
      </c>
      <c r="M637">
        <v>4.0000000000000002E-4</v>
      </c>
    </row>
    <row r="638" spans="1:13" x14ac:dyDescent="0.35">
      <c r="A638">
        <v>564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4.0000000000000001E-3</v>
      </c>
      <c r="I638">
        <v>0</v>
      </c>
      <c r="J638">
        <v>0</v>
      </c>
      <c r="K638">
        <v>0</v>
      </c>
      <c r="L638">
        <v>4.0000000000000002E-4</v>
      </c>
      <c r="M638">
        <v>4.0000000000000002E-4</v>
      </c>
    </row>
    <row r="639" spans="1:13" x14ac:dyDescent="0.35">
      <c r="A639">
        <v>565</v>
      </c>
      <c r="B639">
        <v>0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3.8E-3</v>
      </c>
      <c r="I639">
        <v>0</v>
      </c>
      <c r="J639">
        <v>0</v>
      </c>
      <c r="K639">
        <v>0</v>
      </c>
      <c r="L639">
        <v>4.0000000000000002E-4</v>
      </c>
      <c r="M639">
        <v>4.0000000000000002E-4</v>
      </c>
    </row>
    <row r="640" spans="1:13" x14ac:dyDescent="0.35">
      <c r="A640">
        <v>566</v>
      </c>
      <c r="B640">
        <v>0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3.7000000000000002E-3</v>
      </c>
      <c r="I640">
        <v>0</v>
      </c>
      <c r="J640">
        <v>0</v>
      </c>
      <c r="K640">
        <v>0</v>
      </c>
      <c r="L640">
        <v>4.0000000000000002E-4</v>
      </c>
      <c r="M640">
        <v>4.0000000000000002E-4</v>
      </c>
    </row>
    <row r="641" spans="1:13" x14ac:dyDescent="0.35">
      <c r="A641">
        <v>567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3.5000000000000001E-3</v>
      </c>
      <c r="I641">
        <v>0</v>
      </c>
      <c r="J641">
        <v>0</v>
      </c>
      <c r="K641">
        <v>0</v>
      </c>
      <c r="L641">
        <v>2.9999999999999997E-4</v>
      </c>
      <c r="M641">
        <v>2.9999999999999997E-4</v>
      </c>
    </row>
    <row r="642" spans="1:13" x14ac:dyDescent="0.35">
      <c r="A642">
        <v>568</v>
      </c>
      <c r="B642">
        <v>0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3.3E-3</v>
      </c>
      <c r="I642">
        <v>0</v>
      </c>
      <c r="J642">
        <v>0</v>
      </c>
      <c r="K642">
        <v>0</v>
      </c>
      <c r="L642">
        <v>2.9999999999999997E-4</v>
      </c>
      <c r="M642">
        <v>2.9999999999999997E-4</v>
      </c>
    </row>
    <row r="643" spans="1:13" x14ac:dyDescent="0.35">
      <c r="A643">
        <v>569</v>
      </c>
      <c r="B643">
        <v>0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3.2000000000000002E-3</v>
      </c>
      <c r="I643">
        <v>0</v>
      </c>
      <c r="J643">
        <v>0</v>
      </c>
      <c r="K643">
        <v>0</v>
      </c>
      <c r="L643">
        <v>2.9999999999999997E-4</v>
      </c>
      <c r="M643">
        <v>2.9999999999999997E-4</v>
      </c>
    </row>
    <row r="644" spans="1:13" x14ac:dyDescent="0.35">
      <c r="A644">
        <v>570</v>
      </c>
      <c r="B644">
        <v>0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3.0000000000000001E-3</v>
      </c>
      <c r="I644">
        <v>0</v>
      </c>
      <c r="J644">
        <v>0</v>
      </c>
      <c r="K644">
        <v>0</v>
      </c>
      <c r="L644">
        <v>2.9999999999999997E-4</v>
      </c>
      <c r="M644">
        <v>2.9999999999999997E-4</v>
      </c>
    </row>
    <row r="645" spans="1:13" x14ac:dyDescent="0.35">
      <c r="A645">
        <v>571</v>
      </c>
      <c r="B645">
        <v>0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2.8999999999999998E-3</v>
      </c>
      <c r="I645">
        <v>0</v>
      </c>
      <c r="J645">
        <v>0</v>
      </c>
      <c r="K645">
        <v>0</v>
      </c>
      <c r="L645">
        <v>2.9999999999999997E-4</v>
      </c>
      <c r="M645">
        <v>2.9999999999999997E-4</v>
      </c>
    </row>
    <row r="646" spans="1:13" x14ac:dyDescent="0.35">
      <c r="A646">
        <v>572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2.7000000000000001E-3</v>
      </c>
      <c r="I646">
        <v>0</v>
      </c>
      <c r="J646">
        <v>0</v>
      </c>
      <c r="K646">
        <v>0</v>
      </c>
      <c r="L646">
        <v>2.9999999999999997E-4</v>
      </c>
      <c r="M646">
        <v>2.9999999999999997E-4</v>
      </c>
    </row>
    <row r="647" spans="1:13" x14ac:dyDescent="0.35">
      <c r="A647">
        <v>573</v>
      </c>
      <c r="B647">
        <v>0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2.5999999999999999E-3</v>
      </c>
      <c r="I647">
        <v>0</v>
      </c>
      <c r="J647">
        <v>0</v>
      </c>
      <c r="K647">
        <v>0</v>
      </c>
      <c r="L647">
        <v>2.9999999999999997E-4</v>
      </c>
      <c r="M647">
        <v>2.9999999999999997E-4</v>
      </c>
    </row>
    <row r="648" spans="1:13" x14ac:dyDescent="0.35">
      <c r="A648">
        <v>574</v>
      </c>
      <c r="B648">
        <v>0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2.5000000000000001E-3</v>
      </c>
      <c r="I648">
        <v>0</v>
      </c>
      <c r="J648">
        <v>0</v>
      </c>
      <c r="K648">
        <v>0</v>
      </c>
      <c r="L648">
        <v>2.0000000000000001E-4</v>
      </c>
      <c r="M648">
        <v>2.0000000000000001E-4</v>
      </c>
    </row>
    <row r="649" spans="1:13" x14ac:dyDescent="0.35">
      <c r="A649">
        <v>575</v>
      </c>
      <c r="B649">
        <v>0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2.3E-3</v>
      </c>
      <c r="I649">
        <v>0</v>
      </c>
      <c r="J649">
        <v>0</v>
      </c>
      <c r="K649">
        <v>0</v>
      </c>
      <c r="L649">
        <v>2.0000000000000001E-4</v>
      </c>
      <c r="M649">
        <v>2.0000000000000001E-4</v>
      </c>
    </row>
    <row r="650" spans="1:13" x14ac:dyDescent="0.35">
      <c r="A650">
        <v>576</v>
      </c>
      <c r="B650">
        <v>0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2.2000000000000001E-3</v>
      </c>
      <c r="I650">
        <v>0</v>
      </c>
      <c r="J650">
        <v>0</v>
      </c>
      <c r="K650">
        <v>0</v>
      </c>
      <c r="L650">
        <v>2.0000000000000001E-4</v>
      </c>
      <c r="M650">
        <v>2.0000000000000001E-4</v>
      </c>
    </row>
    <row r="651" spans="1:13" x14ac:dyDescent="0.35">
      <c r="A651">
        <v>577</v>
      </c>
      <c r="B651">
        <v>0</v>
      </c>
      <c r="C651">
        <v>0</v>
      </c>
      <c r="D651">
        <v>0</v>
      </c>
      <c r="E651">
        <v>0</v>
      </c>
      <c r="F651">
        <v>0</v>
      </c>
      <c r="G651">
        <v>0</v>
      </c>
      <c r="H651">
        <v>2.0999999999999999E-3</v>
      </c>
      <c r="I651">
        <v>0</v>
      </c>
      <c r="J651">
        <v>0</v>
      </c>
      <c r="K651">
        <v>0</v>
      </c>
      <c r="L651">
        <v>2.0000000000000001E-4</v>
      </c>
      <c r="M651">
        <v>2.0000000000000001E-4</v>
      </c>
    </row>
    <row r="652" spans="1:13" x14ac:dyDescent="0.35">
      <c r="A652">
        <v>578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2E-3</v>
      </c>
      <c r="I652">
        <v>0</v>
      </c>
      <c r="J652">
        <v>0</v>
      </c>
      <c r="K652">
        <v>0</v>
      </c>
      <c r="L652">
        <v>2.0000000000000001E-4</v>
      </c>
      <c r="M652">
        <v>2.0000000000000001E-4</v>
      </c>
    </row>
    <row r="653" spans="1:13" x14ac:dyDescent="0.35">
      <c r="A653">
        <v>579</v>
      </c>
      <c r="B653">
        <v>0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1.9E-3</v>
      </c>
      <c r="I653">
        <v>0</v>
      </c>
      <c r="J653">
        <v>0</v>
      </c>
      <c r="K653">
        <v>0</v>
      </c>
      <c r="L653">
        <v>2.0000000000000001E-4</v>
      </c>
      <c r="M653">
        <v>2.0000000000000001E-4</v>
      </c>
    </row>
    <row r="654" spans="1:13" x14ac:dyDescent="0.35">
      <c r="A654">
        <v>580</v>
      </c>
      <c r="B654">
        <v>0</v>
      </c>
      <c r="C654">
        <v>0</v>
      </c>
      <c r="D654">
        <v>0</v>
      </c>
      <c r="E654">
        <v>0</v>
      </c>
      <c r="F654">
        <v>0</v>
      </c>
      <c r="G654">
        <v>0</v>
      </c>
      <c r="H654">
        <v>1.8E-3</v>
      </c>
      <c r="I654">
        <v>0</v>
      </c>
      <c r="J654">
        <v>0</v>
      </c>
      <c r="K654">
        <v>0</v>
      </c>
      <c r="L654">
        <v>2.0000000000000001E-4</v>
      </c>
      <c r="M654">
        <v>2.0000000000000001E-4</v>
      </c>
    </row>
    <row r="655" spans="1:13" x14ac:dyDescent="0.35">
      <c r="A655">
        <v>581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1.6999999999999999E-3</v>
      </c>
      <c r="I655">
        <v>0</v>
      </c>
      <c r="J655">
        <v>0</v>
      </c>
      <c r="K655">
        <v>0</v>
      </c>
      <c r="L655">
        <v>2.0000000000000001E-4</v>
      </c>
      <c r="M655">
        <v>2.0000000000000001E-4</v>
      </c>
    </row>
    <row r="656" spans="1:13" x14ac:dyDescent="0.35">
      <c r="A656">
        <v>582</v>
      </c>
      <c r="B656">
        <v>0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1.6000000000000001E-3</v>
      </c>
      <c r="I656">
        <v>0</v>
      </c>
      <c r="J656">
        <v>0</v>
      </c>
      <c r="K656">
        <v>0</v>
      </c>
      <c r="L656">
        <v>2.0000000000000001E-4</v>
      </c>
      <c r="M656">
        <v>2.0000000000000001E-4</v>
      </c>
    </row>
    <row r="657" spans="1:13" x14ac:dyDescent="0.35">
      <c r="A657">
        <v>583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H657">
        <v>1.5E-3</v>
      </c>
      <c r="I657">
        <v>0</v>
      </c>
      <c r="J657">
        <v>0</v>
      </c>
      <c r="K657">
        <v>0</v>
      </c>
      <c r="L657">
        <v>1E-4</v>
      </c>
      <c r="M657">
        <v>1E-4</v>
      </c>
    </row>
    <row r="658" spans="1:13" x14ac:dyDescent="0.35">
      <c r="A658">
        <v>584</v>
      </c>
      <c r="B658">
        <v>0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1.4E-3</v>
      </c>
      <c r="I658">
        <v>0</v>
      </c>
      <c r="J658">
        <v>0</v>
      </c>
      <c r="K658">
        <v>0</v>
      </c>
      <c r="L658">
        <v>1E-4</v>
      </c>
      <c r="M658">
        <v>1E-4</v>
      </c>
    </row>
    <row r="659" spans="1:13" x14ac:dyDescent="0.35">
      <c r="A659">
        <v>585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1.2999999999999999E-3</v>
      </c>
      <c r="I659">
        <v>0</v>
      </c>
      <c r="J659">
        <v>0</v>
      </c>
      <c r="K659">
        <v>0</v>
      </c>
      <c r="L659">
        <v>1E-4</v>
      </c>
      <c r="M659">
        <v>1E-4</v>
      </c>
    </row>
    <row r="660" spans="1:13" x14ac:dyDescent="0.35">
      <c r="A660">
        <v>586</v>
      </c>
      <c r="B660">
        <v>0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1.1999999999999999E-3</v>
      </c>
      <c r="I660">
        <v>0</v>
      </c>
      <c r="J660">
        <v>0</v>
      </c>
      <c r="K660">
        <v>0</v>
      </c>
      <c r="L660">
        <v>1E-4</v>
      </c>
      <c r="M660">
        <v>1E-4</v>
      </c>
    </row>
    <row r="661" spans="1:13" x14ac:dyDescent="0.35">
      <c r="A661">
        <v>587</v>
      </c>
      <c r="B661">
        <v>0</v>
      </c>
      <c r="C661">
        <v>0</v>
      </c>
      <c r="D661">
        <v>0</v>
      </c>
      <c r="E661">
        <v>0</v>
      </c>
      <c r="F661">
        <v>0</v>
      </c>
      <c r="G661">
        <v>0</v>
      </c>
      <c r="H661">
        <v>1.1999999999999999E-3</v>
      </c>
      <c r="I661">
        <v>0</v>
      </c>
      <c r="J661">
        <v>0</v>
      </c>
      <c r="K661">
        <v>0</v>
      </c>
      <c r="L661">
        <v>1E-4</v>
      </c>
      <c r="M661">
        <v>1E-4</v>
      </c>
    </row>
    <row r="662" spans="1:13" x14ac:dyDescent="0.35">
      <c r="A662">
        <v>588</v>
      </c>
      <c r="B662">
        <v>0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1.1000000000000001E-3</v>
      </c>
      <c r="I662">
        <v>0</v>
      </c>
      <c r="J662">
        <v>0</v>
      </c>
      <c r="K662">
        <v>0</v>
      </c>
      <c r="L662">
        <v>1E-4</v>
      </c>
      <c r="M662">
        <v>1E-4</v>
      </c>
    </row>
    <row r="663" spans="1:13" x14ac:dyDescent="0.35">
      <c r="A663">
        <v>589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1E-3</v>
      </c>
      <c r="I663">
        <v>0</v>
      </c>
      <c r="J663">
        <v>0</v>
      </c>
      <c r="K663">
        <v>0</v>
      </c>
      <c r="L663">
        <v>1E-4</v>
      </c>
      <c r="M663">
        <v>1E-4</v>
      </c>
    </row>
    <row r="664" spans="1:13" x14ac:dyDescent="0.35">
      <c r="A664">
        <v>590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1E-3</v>
      </c>
      <c r="I664">
        <v>0</v>
      </c>
      <c r="J664">
        <v>0</v>
      </c>
      <c r="K664">
        <v>0</v>
      </c>
      <c r="L664">
        <v>1E-4</v>
      </c>
      <c r="M664">
        <v>1E-4</v>
      </c>
    </row>
    <row r="665" spans="1:13" x14ac:dyDescent="0.35">
      <c r="A665">
        <v>591</v>
      </c>
      <c r="B665">
        <v>0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8.9999999999999998E-4</v>
      </c>
      <c r="I665">
        <v>0</v>
      </c>
      <c r="J665">
        <v>0</v>
      </c>
      <c r="K665">
        <v>0</v>
      </c>
      <c r="L665">
        <v>1E-4</v>
      </c>
      <c r="M665">
        <v>1E-4</v>
      </c>
    </row>
    <row r="666" spans="1:13" x14ac:dyDescent="0.35">
      <c r="A666">
        <v>592</v>
      </c>
      <c r="B666">
        <v>0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8.0000000000000004E-4</v>
      </c>
      <c r="I666">
        <v>0</v>
      </c>
      <c r="J666">
        <v>0</v>
      </c>
      <c r="K666">
        <v>0</v>
      </c>
      <c r="L666">
        <v>1E-4</v>
      </c>
      <c r="M666">
        <v>1E-4</v>
      </c>
    </row>
    <row r="667" spans="1:13" x14ac:dyDescent="0.35">
      <c r="A667">
        <v>593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8.0000000000000004E-4</v>
      </c>
      <c r="I667">
        <v>0</v>
      </c>
      <c r="J667">
        <v>0</v>
      </c>
      <c r="K667">
        <v>0</v>
      </c>
      <c r="L667">
        <v>1E-4</v>
      </c>
      <c r="M667">
        <v>1E-4</v>
      </c>
    </row>
    <row r="668" spans="1:13" x14ac:dyDescent="0.35">
      <c r="A668">
        <v>594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6.9999999999999999E-4</v>
      </c>
      <c r="I668">
        <v>0</v>
      </c>
      <c r="J668">
        <v>0</v>
      </c>
      <c r="K668">
        <v>0</v>
      </c>
      <c r="L668">
        <v>1E-4</v>
      </c>
      <c r="M668">
        <v>1E-4</v>
      </c>
    </row>
    <row r="669" spans="1:13" x14ac:dyDescent="0.35">
      <c r="A669">
        <v>595</v>
      </c>
      <c r="B669">
        <v>0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6.9999999999999999E-4</v>
      </c>
      <c r="I669">
        <v>0</v>
      </c>
      <c r="J669">
        <v>0</v>
      </c>
      <c r="K669">
        <v>0</v>
      </c>
      <c r="L669">
        <v>1E-4</v>
      </c>
      <c r="M669">
        <v>1E-4</v>
      </c>
    </row>
    <row r="670" spans="1:13" x14ac:dyDescent="0.35">
      <c r="A670">
        <v>596</v>
      </c>
      <c r="B670">
        <v>0</v>
      </c>
      <c r="C670">
        <v>0</v>
      </c>
      <c r="D670">
        <v>0</v>
      </c>
      <c r="E670">
        <v>0</v>
      </c>
      <c r="F670">
        <v>0</v>
      </c>
      <c r="G670">
        <v>0</v>
      </c>
      <c r="H670">
        <v>5.9999999999999995E-4</v>
      </c>
      <c r="I670">
        <v>0</v>
      </c>
      <c r="J670">
        <v>0</v>
      </c>
      <c r="K670">
        <v>0</v>
      </c>
      <c r="L670">
        <v>1E-4</v>
      </c>
      <c r="M670">
        <v>1E-4</v>
      </c>
    </row>
    <row r="671" spans="1:13" x14ac:dyDescent="0.35">
      <c r="A671">
        <v>597</v>
      </c>
      <c r="B671">
        <v>0</v>
      </c>
      <c r="C671">
        <v>0</v>
      </c>
      <c r="D671">
        <v>0</v>
      </c>
      <c r="E671">
        <v>0</v>
      </c>
      <c r="F671">
        <v>0</v>
      </c>
      <c r="G671">
        <v>0</v>
      </c>
      <c r="H671">
        <v>5.9999999999999995E-4</v>
      </c>
      <c r="I671">
        <v>0</v>
      </c>
      <c r="J671">
        <v>0</v>
      </c>
      <c r="K671">
        <v>0</v>
      </c>
      <c r="L671">
        <v>1E-4</v>
      </c>
      <c r="M671">
        <v>1E-4</v>
      </c>
    </row>
    <row r="672" spans="1:13" x14ac:dyDescent="0.35">
      <c r="A672">
        <v>598</v>
      </c>
      <c r="B672">
        <v>0</v>
      </c>
      <c r="C672">
        <v>0</v>
      </c>
      <c r="D672">
        <v>0</v>
      </c>
      <c r="E672">
        <v>0</v>
      </c>
      <c r="F672">
        <v>0</v>
      </c>
      <c r="G672">
        <v>0</v>
      </c>
      <c r="H672">
        <v>5.9999999999999995E-4</v>
      </c>
      <c r="I672">
        <v>0</v>
      </c>
      <c r="J672">
        <v>0</v>
      </c>
      <c r="K672">
        <v>0</v>
      </c>
      <c r="L672">
        <v>1E-4</v>
      </c>
      <c r="M672">
        <v>1E-4</v>
      </c>
    </row>
    <row r="673" spans="1:13" x14ac:dyDescent="0.35">
      <c r="A673">
        <v>599</v>
      </c>
      <c r="B673">
        <v>0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5.0000000000000001E-4</v>
      </c>
      <c r="I673">
        <v>0</v>
      </c>
      <c r="J673">
        <v>0</v>
      </c>
      <c r="K673">
        <v>0</v>
      </c>
      <c r="L673">
        <v>1E-4</v>
      </c>
      <c r="M673">
        <v>1E-4</v>
      </c>
    </row>
    <row r="674" spans="1:13" x14ac:dyDescent="0.35">
      <c r="A674">
        <v>600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H674">
        <v>5.0000000000000001E-4</v>
      </c>
      <c r="I674">
        <v>0</v>
      </c>
      <c r="J674">
        <v>0</v>
      </c>
      <c r="K674">
        <v>0</v>
      </c>
      <c r="L674">
        <v>0</v>
      </c>
      <c r="M674">
        <v>0</v>
      </c>
    </row>
    <row r="675" spans="1:13" x14ac:dyDescent="0.35">
      <c r="A675">
        <v>601</v>
      </c>
      <c r="B675">
        <v>0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4.0000000000000002E-4</v>
      </c>
      <c r="I675">
        <v>0</v>
      </c>
      <c r="J675">
        <v>0</v>
      </c>
      <c r="K675">
        <v>0</v>
      </c>
      <c r="L675">
        <v>0</v>
      </c>
      <c r="M675">
        <v>0</v>
      </c>
    </row>
    <row r="676" spans="1:13" x14ac:dyDescent="0.35">
      <c r="A676">
        <v>602</v>
      </c>
      <c r="B676">
        <v>0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4.0000000000000002E-4</v>
      </c>
      <c r="I676">
        <v>0</v>
      </c>
      <c r="J676">
        <v>0</v>
      </c>
      <c r="K676">
        <v>0</v>
      </c>
      <c r="L676">
        <v>0</v>
      </c>
      <c r="M676">
        <v>0</v>
      </c>
    </row>
    <row r="677" spans="1:13" x14ac:dyDescent="0.35">
      <c r="A677">
        <v>603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4.0000000000000002E-4</v>
      </c>
      <c r="I677">
        <v>0</v>
      </c>
      <c r="J677">
        <v>0</v>
      </c>
      <c r="K677">
        <v>0</v>
      </c>
      <c r="L677">
        <v>0</v>
      </c>
      <c r="M677">
        <v>0</v>
      </c>
    </row>
    <row r="678" spans="1:13" x14ac:dyDescent="0.35">
      <c r="A678">
        <v>604</v>
      </c>
      <c r="B678">
        <v>0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4.0000000000000002E-4</v>
      </c>
      <c r="I678">
        <v>0</v>
      </c>
      <c r="J678">
        <v>0</v>
      </c>
      <c r="K678">
        <v>0</v>
      </c>
      <c r="L678">
        <v>0</v>
      </c>
      <c r="M678">
        <v>0</v>
      </c>
    </row>
    <row r="679" spans="1:13" x14ac:dyDescent="0.35">
      <c r="A679">
        <v>605</v>
      </c>
      <c r="B679">
        <v>0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2.9999999999999997E-4</v>
      </c>
      <c r="I679">
        <v>0</v>
      </c>
      <c r="J679">
        <v>0</v>
      </c>
      <c r="K679">
        <v>0</v>
      </c>
      <c r="L679">
        <v>0</v>
      </c>
      <c r="M679">
        <v>0</v>
      </c>
    </row>
    <row r="680" spans="1:13" x14ac:dyDescent="0.35">
      <c r="A680">
        <v>606</v>
      </c>
      <c r="B680">
        <v>0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2.9999999999999997E-4</v>
      </c>
      <c r="I680">
        <v>0</v>
      </c>
      <c r="J680">
        <v>0</v>
      </c>
      <c r="K680">
        <v>0</v>
      </c>
      <c r="L680">
        <v>0</v>
      </c>
      <c r="M680">
        <v>0</v>
      </c>
    </row>
    <row r="681" spans="1:13" x14ac:dyDescent="0.35">
      <c r="A681">
        <v>607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2.9999999999999997E-4</v>
      </c>
      <c r="I681">
        <v>0</v>
      </c>
      <c r="J681">
        <v>0</v>
      </c>
      <c r="K681">
        <v>0</v>
      </c>
      <c r="L681">
        <v>0</v>
      </c>
      <c r="M681">
        <v>0</v>
      </c>
    </row>
    <row r="682" spans="1:13" x14ac:dyDescent="0.35">
      <c r="A682">
        <v>608</v>
      </c>
      <c r="B682">
        <v>0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2.9999999999999997E-4</v>
      </c>
      <c r="I682">
        <v>0</v>
      </c>
      <c r="J682">
        <v>0</v>
      </c>
      <c r="K682">
        <v>0</v>
      </c>
      <c r="L682">
        <v>0</v>
      </c>
      <c r="M682">
        <v>0</v>
      </c>
    </row>
    <row r="683" spans="1:13" x14ac:dyDescent="0.35">
      <c r="A683">
        <v>609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2.0000000000000001E-4</v>
      </c>
      <c r="I683">
        <v>0</v>
      </c>
      <c r="J683">
        <v>0</v>
      </c>
      <c r="K683">
        <v>0</v>
      </c>
      <c r="L683">
        <v>0</v>
      </c>
      <c r="M683">
        <v>0</v>
      </c>
    </row>
    <row r="684" spans="1:13" x14ac:dyDescent="0.35">
      <c r="A684">
        <v>610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2.0000000000000001E-4</v>
      </c>
      <c r="I684">
        <v>0</v>
      </c>
      <c r="J684">
        <v>0</v>
      </c>
      <c r="K684">
        <v>0</v>
      </c>
      <c r="L684">
        <v>0</v>
      </c>
      <c r="M684">
        <v>0</v>
      </c>
    </row>
    <row r="685" spans="1:13" x14ac:dyDescent="0.35">
      <c r="A685">
        <v>611</v>
      </c>
      <c r="B685">
        <v>0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2.0000000000000001E-4</v>
      </c>
      <c r="I685">
        <v>0</v>
      </c>
      <c r="J685">
        <v>0</v>
      </c>
      <c r="K685">
        <v>0</v>
      </c>
      <c r="L685">
        <v>0</v>
      </c>
      <c r="M685">
        <v>0</v>
      </c>
    </row>
    <row r="686" spans="1:13" x14ac:dyDescent="0.35">
      <c r="A686">
        <v>612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H686">
        <v>2.0000000000000001E-4</v>
      </c>
      <c r="I686">
        <v>0</v>
      </c>
      <c r="J686">
        <v>0</v>
      </c>
      <c r="K686">
        <v>0</v>
      </c>
      <c r="L686">
        <v>0</v>
      </c>
      <c r="M686">
        <v>0</v>
      </c>
    </row>
    <row r="687" spans="1:13" x14ac:dyDescent="0.35">
      <c r="A687">
        <v>613</v>
      </c>
      <c r="B687">
        <v>0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2.0000000000000001E-4</v>
      </c>
      <c r="I687">
        <v>0</v>
      </c>
      <c r="J687">
        <v>0</v>
      </c>
      <c r="K687">
        <v>0</v>
      </c>
      <c r="L687">
        <v>0</v>
      </c>
      <c r="M687">
        <v>0</v>
      </c>
    </row>
    <row r="688" spans="1:13" x14ac:dyDescent="0.35">
      <c r="A688">
        <v>614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2.0000000000000001E-4</v>
      </c>
      <c r="I688">
        <v>0</v>
      </c>
      <c r="J688">
        <v>0</v>
      </c>
      <c r="K688">
        <v>0</v>
      </c>
      <c r="L688">
        <v>0</v>
      </c>
      <c r="M688">
        <v>0</v>
      </c>
    </row>
    <row r="689" spans="1:13" x14ac:dyDescent="0.35">
      <c r="A689">
        <v>615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1E-4</v>
      </c>
      <c r="I689">
        <v>0</v>
      </c>
      <c r="J689">
        <v>0</v>
      </c>
      <c r="K689">
        <v>0</v>
      </c>
      <c r="L689">
        <v>0</v>
      </c>
      <c r="M689">
        <v>0</v>
      </c>
    </row>
    <row r="690" spans="1:13" x14ac:dyDescent="0.35">
      <c r="A690">
        <v>616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1E-4</v>
      </c>
      <c r="I690">
        <v>0</v>
      </c>
      <c r="J690">
        <v>0</v>
      </c>
      <c r="K690">
        <v>0</v>
      </c>
      <c r="L690">
        <v>0</v>
      </c>
      <c r="M690">
        <v>0</v>
      </c>
    </row>
    <row r="691" spans="1:13" x14ac:dyDescent="0.35">
      <c r="A691">
        <v>617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1E-4</v>
      </c>
      <c r="I691">
        <v>0</v>
      </c>
      <c r="J691">
        <v>0</v>
      </c>
      <c r="K691">
        <v>0</v>
      </c>
      <c r="L691">
        <v>0</v>
      </c>
      <c r="M691">
        <v>0</v>
      </c>
    </row>
    <row r="692" spans="1:13" x14ac:dyDescent="0.35">
      <c r="A692">
        <v>618</v>
      </c>
      <c r="B692">
        <v>0</v>
      </c>
      <c r="C692">
        <v>0</v>
      </c>
      <c r="D692">
        <v>0</v>
      </c>
      <c r="E692">
        <v>0</v>
      </c>
      <c r="F692">
        <v>0</v>
      </c>
      <c r="G692">
        <v>0</v>
      </c>
      <c r="H692">
        <v>1E-4</v>
      </c>
      <c r="I692">
        <v>0</v>
      </c>
      <c r="J692">
        <v>0</v>
      </c>
      <c r="K692">
        <v>0</v>
      </c>
      <c r="L692">
        <v>0</v>
      </c>
      <c r="M692">
        <v>0</v>
      </c>
    </row>
    <row r="693" spans="1:13" x14ac:dyDescent="0.35">
      <c r="A693">
        <v>619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H693">
        <v>1E-4</v>
      </c>
      <c r="I693">
        <v>0</v>
      </c>
      <c r="J693">
        <v>0</v>
      </c>
      <c r="K693">
        <v>0</v>
      </c>
      <c r="L693">
        <v>0</v>
      </c>
      <c r="M693">
        <v>0</v>
      </c>
    </row>
    <row r="694" spans="1:13" x14ac:dyDescent="0.35">
      <c r="A694">
        <v>620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1E-4</v>
      </c>
      <c r="I694">
        <v>0</v>
      </c>
      <c r="J694">
        <v>0</v>
      </c>
      <c r="K694">
        <v>0</v>
      </c>
      <c r="L694">
        <v>0</v>
      </c>
      <c r="M694">
        <v>0</v>
      </c>
    </row>
    <row r="695" spans="1:13" x14ac:dyDescent="0.35">
      <c r="A695">
        <v>621</v>
      </c>
      <c r="B695">
        <v>0</v>
      </c>
      <c r="C695">
        <v>0</v>
      </c>
      <c r="D695">
        <v>0</v>
      </c>
      <c r="E695">
        <v>0</v>
      </c>
      <c r="F695">
        <v>0</v>
      </c>
      <c r="G695">
        <v>0</v>
      </c>
      <c r="H695">
        <v>1E-4</v>
      </c>
      <c r="I695">
        <v>0</v>
      </c>
      <c r="J695">
        <v>0</v>
      </c>
      <c r="K695">
        <v>0</v>
      </c>
      <c r="L695">
        <v>0</v>
      </c>
      <c r="M695">
        <v>0</v>
      </c>
    </row>
    <row r="696" spans="1:13" x14ac:dyDescent="0.35">
      <c r="A696">
        <v>622</v>
      </c>
      <c r="B696">
        <v>0</v>
      </c>
      <c r="C696">
        <v>0</v>
      </c>
      <c r="D696">
        <v>0</v>
      </c>
      <c r="E696">
        <v>0</v>
      </c>
      <c r="F696">
        <v>0</v>
      </c>
      <c r="G696">
        <v>0</v>
      </c>
      <c r="H696">
        <v>1E-4</v>
      </c>
      <c r="I696">
        <v>0</v>
      </c>
      <c r="J696">
        <v>0</v>
      </c>
      <c r="K696">
        <v>0</v>
      </c>
      <c r="L696">
        <v>0</v>
      </c>
      <c r="M696">
        <v>0</v>
      </c>
    </row>
    <row r="697" spans="1:13" x14ac:dyDescent="0.35">
      <c r="A697">
        <v>623</v>
      </c>
      <c r="B697">
        <v>0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1E-4</v>
      </c>
      <c r="I697">
        <v>0</v>
      </c>
      <c r="J697">
        <v>0</v>
      </c>
      <c r="K697">
        <v>0</v>
      </c>
      <c r="L697">
        <v>0</v>
      </c>
      <c r="M697">
        <v>0</v>
      </c>
    </row>
    <row r="698" spans="1:13" x14ac:dyDescent="0.35">
      <c r="A698">
        <v>624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1E-4</v>
      </c>
      <c r="I698">
        <v>0</v>
      </c>
      <c r="J698">
        <v>0</v>
      </c>
      <c r="K698">
        <v>0</v>
      </c>
      <c r="L698">
        <v>0</v>
      </c>
      <c r="M698">
        <v>0</v>
      </c>
    </row>
    <row r="699" spans="1:13" x14ac:dyDescent="0.35">
      <c r="A699">
        <v>625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1E-4</v>
      </c>
      <c r="I699">
        <v>0</v>
      </c>
      <c r="J699">
        <v>0</v>
      </c>
      <c r="K699">
        <v>0</v>
      </c>
      <c r="L699">
        <v>0</v>
      </c>
      <c r="M699">
        <v>0</v>
      </c>
    </row>
    <row r="700" spans="1:13" x14ac:dyDescent="0.35">
      <c r="A700">
        <v>626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1E-4</v>
      </c>
      <c r="I700">
        <v>0</v>
      </c>
      <c r="J700">
        <v>0</v>
      </c>
      <c r="K700">
        <v>0</v>
      </c>
      <c r="L700">
        <v>0</v>
      </c>
      <c r="M700">
        <v>0</v>
      </c>
    </row>
    <row r="701" spans="1:13" x14ac:dyDescent="0.35">
      <c r="A701">
        <v>627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</row>
    <row r="702" spans="1:13" x14ac:dyDescent="0.35">
      <c r="A702">
        <v>628</v>
      </c>
      <c r="B702">
        <v>0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</row>
    <row r="703" spans="1:13" x14ac:dyDescent="0.35">
      <c r="A703">
        <v>629</v>
      </c>
      <c r="B703">
        <v>0</v>
      </c>
      <c r="C703">
        <v>0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</row>
    <row r="704" spans="1:13" x14ac:dyDescent="0.35">
      <c r="A704">
        <v>630</v>
      </c>
      <c r="B704">
        <v>0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</row>
    <row r="705" spans="1:13" x14ac:dyDescent="0.35">
      <c r="A705">
        <v>631</v>
      </c>
      <c r="B705">
        <v>0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</row>
    <row r="706" spans="1:13" x14ac:dyDescent="0.35">
      <c r="A706">
        <v>632</v>
      </c>
      <c r="B706">
        <v>0</v>
      </c>
      <c r="C706">
        <v>0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</row>
    <row r="707" spans="1:13" x14ac:dyDescent="0.35">
      <c r="A707">
        <v>633</v>
      </c>
      <c r="B707">
        <v>0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</row>
    <row r="708" spans="1:13" x14ac:dyDescent="0.35">
      <c r="A708">
        <v>634</v>
      </c>
      <c r="B708">
        <v>0</v>
      </c>
      <c r="C708">
        <v>0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</row>
    <row r="709" spans="1:13" x14ac:dyDescent="0.35">
      <c r="A709">
        <v>635</v>
      </c>
      <c r="B709">
        <v>0</v>
      </c>
      <c r="C709">
        <v>0</v>
      </c>
      <c r="D709">
        <v>0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</row>
    <row r="710" spans="1:13" x14ac:dyDescent="0.35">
      <c r="A710">
        <v>636</v>
      </c>
      <c r="B710">
        <v>0</v>
      </c>
      <c r="C710">
        <v>0</v>
      </c>
      <c r="D710">
        <v>0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</row>
    <row r="711" spans="1:13" x14ac:dyDescent="0.35">
      <c r="A711">
        <v>637</v>
      </c>
      <c r="B711">
        <v>0</v>
      </c>
      <c r="C711">
        <v>0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</row>
    <row r="712" spans="1:13" x14ac:dyDescent="0.35">
      <c r="A712">
        <v>638</v>
      </c>
      <c r="B712">
        <v>0</v>
      </c>
      <c r="C712">
        <v>0</v>
      </c>
      <c r="D712">
        <v>0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</row>
    <row r="713" spans="1:13" x14ac:dyDescent="0.35">
      <c r="A713">
        <v>639</v>
      </c>
      <c r="B713">
        <v>0</v>
      </c>
      <c r="C713">
        <v>0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</row>
    <row r="714" spans="1:13" x14ac:dyDescent="0.35">
      <c r="A714">
        <v>640</v>
      </c>
      <c r="B714">
        <v>0</v>
      </c>
      <c r="C714">
        <v>0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</row>
    <row r="715" spans="1:13" x14ac:dyDescent="0.35">
      <c r="A715">
        <v>641</v>
      </c>
      <c r="B715">
        <v>0</v>
      </c>
      <c r="C715">
        <v>0</v>
      </c>
      <c r="D715">
        <v>0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</row>
    <row r="716" spans="1:13" x14ac:dyDescent="0.35">
      <c r="A716">
        <v>642</v>
      </c>
      <c r="B716">
        <v>0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</row>
    <row r="717" spans="1:13" x14ac:dyDescent="0.35">
      <c r="A717">
        <v>643</v>
      </c>
      <c r="B717">
        <v>0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</row>
    <row r="718" spans="1:13" x14ac:dyDescent="0.35">
      <c r="A718">
        <v>644</v>
      </c>
      <c r="B718">
        <v>0</v>
      </c>
      <c r="C718">
        <v>0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</row>
    <row r="719" spans="1:13" x14ac:dyDescent="0.35">
      <c r="A719">
        <v>645</v>
      </c>
      <c r="B719">
        <v>0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</row>
    <row r="720" spans="1:13" x14ac:dyDescent="0.35">
      <c r="A720">
        <v>646</v>
      </c>
      <c r="B720">
        <v>0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</row>
    <row r="721" spans="1:13" x14ac:dyDescent="0.35">
      <c r="A721">
        <v>647</v>
      </c>
      <c r="B721">
        <v>0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</row>
    <row r="722" spans="1:13" x14ac:dyDescent="0.35">
      <c r="A722">
        <v>648</v>
      </c>
      <c r="B722">
        <v>0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</row>
    <row r="723" spans="1:13" x14ac:dyDescent="0.35">
      <c r="A723">
        <v>649</v>
      </c>
      <c r="B723">
        <v>0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</row>
    <row r="724" spans="1:13" x14ac:dyDescent="0.35">
      <c r="A724">
        <v>650</v>
      </c>
      <c r="B724">
        <v>0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</row>
    <row r="725" spans="1:13" x14ac:dyDescent="0.35">
      <c r="A725">
        <v>651</v>
      </c>
      <c r="B725">
        <v>0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</row>
    <row r="726" spans="1:13" x14ac:dyDescent="0.35">
      <c r="A726">
        <v>652</v>
      </c>
      <c r="B726">
        <v>0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</row>
    <row r="727" spans="1:13" x14ac:dyDescent="0.35">
      <c r="A727">
        <v>653</v>
      </c>
      <c r="B727">
        <v>0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</row>
    <row r="728" spans="1:13" x14ac:dyDescent="0.35">
      <c r="A728">
        <v>654</v>
      </c>
      <c r="B728">
        <v>0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</row>
    <row r="729" spans="1:13" x14ac:dyDescent="0.35">
      <c r="A729">
        <v>655</v>
      </c>
      <c r="B729">
        <v>0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</row>
    <row r="730" spans="1:13" x14ac:dyDescent="0.35">
      <c r="A730">
        <v>656</v>
      </c>
      <c r="B730">
        <v>0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</row>
    <row r="731" spans="1:13" x14ac:dyDescent="0.35">
      <c r="A731">
        <v>657</v>
      </c>
      <c r="B731">
        <v>0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</row>
    <row r="732" spans="1:13" x14ac:dyDescent="0.35">
      <c r="A732">
        <v>658</v>
      </c>
      <c r="B732">
        <v>0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</row>
    <row r="733" spans="1:13" x14ac:dyDescent="0.35">
      <c r="A733">
        <v>659</v>
      </c>
      <c r="B733">
        <v>0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</row>
    <row r="734" spans="1:13" x14ac:dyDescent="0.35">
      <c r="A734">
        <v>660</v>
      </c>
      <c r="B734">
        <v>0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</row>
    <row r="735" spans="1:13" x14ac:dyDescent="0.35">
      <c r="A735">
        <v>661</v>
      </c>
      <c r="B735">
        <v>0</v>
      </c>
      <c r="C735">
        <v>0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</row>
    <row r="736" spans="1:13" x14ac:dyDescent="0.35">
      <c r="A736">
        <v>662</v>
      </c>
      <c r="B736">
        <v>0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</row>
    <row r="737" spans="1:13" x14ac:dyDescent="0.35">
      <c r="A737">
        <v>663</v>
      </c>
      <c r="B737">
        <v>0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</row>
    <row r="738" spans="1:13" x14ac:dyDescent="0.35">
      <c r="A738">
        <v>664</v>
      </c>
      <c r="B738">
        <v>0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</row>
    <row r="739" spans="1:13" x14ac:dyDescent="0.35">
      <c r="A739">
        <v>665</v>
      </c>
      <c r="B739">
        <v>0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</row>
    <row r="740" spans="1:13" x14ac:dyDescent="0.35">
      <c r="A740">
        <v>666</v>
      </c>
      <c r="B740">
        <v>0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</row>
    <row r="741" spans="1:13" x14ac:dyDescent="0.35">
      <c r="A741">
        <v>667</v>
      </c>
      <c r="B741">
        <v>0</v>
      </c>
      <c r="C741">
        <v>0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</row>
    <row r="742" spans="1:13" x14ac:dyDescent="0.35">
      <c r="A742">
        <v>668</v>
      </c>
      <c r="B742">
        <v>0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</row>
    <row r="743" spans="1:13" x14ac:dyDescent="0.35">
      <c r="A743">
        <v>669</v>
      </c>
      <c r="B743">
        <v>0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</row>
    <row r="744" spans="1:13" x14ac:dyDescent="0.35">
      <c r="A744">
        <v>670</v>
      </c>
      <c r="B744">
        <v>0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</row>
    <row r="745" spans="1:13" x14ac:dyDescent="0.35">
      <c r="A745">
        <v>671</v>
      </c>
      <c r="B745">
        <v>0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</row>
    <row r="746" spans="1:13" x14ac:dyDescent="0.35">
      <c r="A746">
        <v>672</v>
      </c>
      <c r="B746">
        <v>0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</row>
    <row r="747" spans="1:13" x14ac:dyDescent="0.35">
      <c r="A747">
        <v>673</v>
      </c>
      <c r="B747">
        <v>0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</row>
    <row r="748" spans="1:13" x14ac:dyDescent="0.35">
      <c r="A748">
        <v>674</v>
      </c>
      <c r="B748">
        <v>0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</row>
    <row r="749" spans="1:13" x14ac:dyDescent="0.35">
      <c r="A749">
        <v>675</v>
      </c>
      <c r="B749">
        <v>0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</row>
    <row r="750" spans="1:13" x14ac:dyDescent="0.35">
      <c r="A750">
        <v>676</v>
      </c>
      <c r="B750">
        <v>0</v>
      </c>
      <c r="C750">
        <v>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</row>
    <row r="751" spans="1:13" x14ac:dyDescent="0.35">
      <c r="A751">
        <v>677</v>
      </c>
      <c r="B751">
        <v>0</v>
      </c>
      <c r="C751">
        <v>0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</row>
    <row r="752" spans="1:13" x14ac:dyDescent="0.35">
      <c r="A752">
        <v>678</v>
      </c>
      <c r="B752">
        <v>0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</row>
    <row r="753" spans="1:13" x14ac:dyDescent="0.35">
      <c r="A753">
        <v>679</v>
      </c>
      <c r="B753">
        <v>0</v>
      </c>
      <c r="C753">
        <v>0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</row>
    <row r="754" spans="1:13" x14ac:dyDescent="0.35">
      <c r="A754">
        <v>680</v>
      </c>
      <c r="B754">
        <v>0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</row>
    <row r="755" spans="1:13" x14ac:dyDescent="0.35">
      <c r="A755">
        <v>681</v>
      </c>
      <c r="B755">
        <v>0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</row>
    <row r="756" spans="1:13" x14ac:dyDescent="0.35">
      <c r="A756">
        <v>682</v>
      </c>
      <c r="B756">
        <v>0</v>
      </c>
      <c r="C756">
        <v>0</v>
      </c>
      <c r="D756">
        <v>0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</row>
    <row r="757" spans="1:13" x14ac:dyDescent="0.35">
      <c r="A757">
        <v>683</v>
      </c>
      <c r="B757">
        <v>0</v>
      </c>
      <c r="C757">
        <v>0</v>
      </c>
      <c r="D757">
        <v>0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</row>
    <row r="758" spans="1:13" x14ac:dyDescent="0.35">
      <c r="A758">
        <v>684</v>
      </c>
      <c r="B758">
        <v>0</v>
      </c>
      <c r="C758">
        <v>0</v>
      </c>
      <c r="D758">
        <v>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</row>
    <row r="759" spans="1:13" x14ac:dyDescent="0.35">
      <c r="A759">
        <v>685</v>
      </c>
      <c r="B759">
        <v>0</v>
      </c>
      <c r="C759">
        <v>0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</row>
    <row r="760" spans="1:13" x14ac:dyDescent="0.35">
      <c r="A760">
        <v>686</v>
      </c>
      <c r="B760">
        <v>0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</row>
    <row r="761" spans="1:13" x14ac:dyDescent="0.35">
      <c r="A761">
        <v>687</v>
      </c>
      <c r="B761">
        <v>0</v>
      </c>
      <c r="C761">
        <v>0</v>
      </c>
      <c r="D761">
        <v>0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</row>
    <row r="762" spans="1:13" x14ac:dyDescent="0.35">
      <c r="A762">
        <v>688</v>
      </c>
      <c r="B762">
        <v>0</v>
      </c>
      <c r="C762">
        <v>0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</row>
    <row r="763" spans="1:13" x14ac:dyDescent="0.35">
      <c r="A763">
        <v>689</v>
      </c>
      <c r="B763">
        <v>0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</row>
    <row r="764" spans="1:13" x14ac:dyDescent="0.35">
      <c r="A764">
        <v>690</v>
      </c>
      <c r="B764">
        <v>0</v>
      </c>
      <c r="C764">
        <v>0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</row>
    <row r="765" spans="1:13" x14ac:dyDescent="0.35">
      <c r="A765">
        <v>691</v>
      </c>
      <c r="B765">
        <v>0</v>
      </c>
      <c r="C765">
        <v>0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</row>
    <row r="766" spans="1:13" x14ac:dyDescent="0.35">
      <c r="A766">
        <v>692</v>
      </c>
      <c r="B766">
        <v>0</v>
      </c>
      <c r="C766">
        <v>0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</row>
    <row r="767" spans="1:13" x14ac:dyDescent="0.35">
      <c r="A767">
        <v>693</v>
      </c>
      <c r="B767">
        <v>0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</row>
    <row r="768" spans="1:13" x14ac:dyDescent="0.35">
      <c r="A768">
        <v>694</v>
      </c>
      <c r="B768">
        <v>0</v>
      </c>
      <c r="C768">
        <v>0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</row>
    <row r="769" spans="1:13" x14ac:dyDescent="0.35">
      <c r="A769">
        <v>695</v>
      </c>
      <c r="B769">
        <v>0</v>
      </c>
      <c r="C769">
        <v>0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</row>
    <row r="770" spans="1:13" x14ac:dyDescent="0.35">
      <c r="A770">
        <v>696</v>
      </c>
      <c r="B770">
        <v>0</v>
      </c>
      <c r="C770">
        <v>0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</row>
    <row r="771" spans="1:13" x14ac:dyDescent="0.35">
      <c r="A771">
        <v>697</v>
      </c>
      <c r="B771">
        <v>0</v>
      </c>
      <c r="C771">
        <v>0</v>
      </c>
      <c r="D771">
        <v>0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</row>
    <row r="772" spans="1:13" x14ac:dyDescent="0.35">
      <c r="A772">
        <v>698</v>
      </c>
      <c r="B772">
        <v>0</v>
      </c>
      <c r="C772">
        <v>0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</row>
    <row r="773" spans="1:13" x14ac:dyDescent="0.35">
      <c r="A773">
        <v>699</v>
      </c>
      <c r="B773">
        <v>0</v>
      </c>
      <c r="C773">
        <v>0</v>
      </c>
      <c r="D773">
        <v>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</row>
    <row r="774" spans="1:13" x14ac:dyDescent="0.35">
      <c r="A774">
        <v>700</v>
      </c>
      <c r="B774">
        <v>0</v>
      </c>
      <c r="C774">
        <v>0</v>
      </c>
      <c r="D774">
        <v>0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</row>
    <row r="775" spans="1:13" x14ac:dyDescent="0.35">
      <c r="A775">
        <v>701</v>
      </c>
      <c r="B775">
        <v>0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</row>
    <row r="776" spans="1:13" x14ac:dyDescent="0.35">
      <c r="A776">
        <v>702</v>
      </c>
      <c r="B776">
        <v>0</v>
      </c>
      <c r="C776">
        <v>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</row>
    <row r="777" spans="1:13" x14ac:dyDescent="0.35">
      <c r="A777">
        <v>703</v>
      </c>
      <c r="B777">
        <v>0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</row>
    <row r="778" spans="1:13" x14ac:dyDescent="0.35">
      <c r="A778">
        <v>704</v>
      </c>
      <c r="B778">
        <v>0</v>
      </c>
      <c r="C778">
        <v>0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</row>
    <row r="779" spans="1:13" x14ac:dyDescent="0.35">
      <c r="A779">
        <v>705</v>
      </c>
      <c r="B779">
        <v>0</v>
      </c>
      <c r="C779">
        <v>0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</row>
    <row r="780" spans="1:13" x14ac:dyDescent="0.35">
      <c r="A780">
        <v>706</v>
      </c>
      <c r="B780">
        <v>0</v>
      </c>
      <c r="C780">
        <v>0</v>
      </c>
      <c r="D780">
        <v>0</v>
      </c>
      <c r="E780">
        <v>0</v>
      </c>
      <c r="F780">
        <v>0</v>
      </c>
      <c r="G780">
        <v>0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</row>
    <row r="781" spans="1:13" x14ac:dyDescent="0.35">
      <c r="A781">
        <v>707</v>
      </c>
      <c r="B781">
        <v>0</v>
      </c>
      <c r="C781">
        <v>0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</row>
    <row r="782" spans="1:13" x14ac:dyDescent="0.35">
      <c r="A782">
        <v>708</v>
      </c>
      <c r="B782">
        <v>0</v>
      </c>
      <c r="C782">
        <v>0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</row>
    <row r="783" spans="1:13" x14ac:dyDescent="0.35">
      <c r="A783">
        <v>709</v>
      </c>
      <c r="B783">
        <v>0</v>
      </c>
      <c r="C783">
        <v>0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</row>
    <row r="784" spans="1:13" x14ac:dyDescent="0.35">
      <c r="A784">
        <v>710</v>
      </c>
      <c r="B784">
        <v>0</v>
      </c>
      <c r="C784">
        <v>0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</row>
    <row r="785" spans="1:13" x14ac:dyDescent="0.35">
      <c r="A785">
        <v>711</v>
      </c>
      <c r="B785">
        <v>0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</row>
    <row r="786" spans="1:13" x14ac:dyDescent="0.35">
      <c r="A786">
        <v>712</v>
      </c>
      <c r="B786">
        <v>0</v>
      </c>
      <c r="C786">
        <v>0</v>
      </c>
      <c r="D786">
        <v>0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</row>
    <row r="787" spans="1:13" x14ac:dyDescent="0.35">
      <c r="A787">
        <v>713</v>
      </c>
      <c r="B787">
        <v>0</v>
      </c>
      <c r="C787">
        <v>0</v>
      </c>
      <c r="D787">
        <v>0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</row>
    <row r="788" spans="1:13" x14ac:dyDescent="0.35">
      <c r="A788">
        <v>714</v>
      </c>
      <c r="B788">
        <v>0</v>
      </c>
      <c r="C788">
        <v>0</v>
      </c>
      <c r="D788">
        <v>0</v>
      </c>
      <c r="E788">
        <v>0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</row>
    <row r="789" spans="1:13" x14ac:dyDescent="0.35">
      <c r="A789">
        <v>715</v>
      </c>
      <c r="B789">
        <v>0</v>
      </c>
      <c r="C789">
        <v>0</v>
      </c>
      <c r="D789">
        <v>0</v>
      </c>
      <c r="E789">
        <v>0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</row>
    <row r="790" spans="1:13" x14ac:dyDescent="0.35">
      <c r="A790">
        <v>716</v>
      </c>
      <c r="B790">
        <v>0</v>
      </c>
      <c r="C790">
        <v>0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</row>
    <row r="791" spans="1:13" x14ac:dyDescent="0.35">
      <c r="A791">
        <v>717</v>
      </c>
      <c r="B791">
        <v>0</v>
      </c>
      <c r="C791">
        <v>0</v>
      </c>
      <c r="D791">
        <v>0</v>
      </c>
      <c r="E791">
        <v>0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</row>
    <row r="792" spans="1:13" x14ac:dyDescent="0.35">
      <c r="A792">
        <v>718</v>
      </c>
      <c r="B792">
        <v>0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</row>
    <row r="793" spans="1:13" x14ac:dyDescent="0.35">
      <c r="A793">
        <v>719</v>
      </c>
      <c r="B793">
        <v>0</v>
      </c>
      <c r="C793">
        <v>0</v>
      </c>
      <c r="D793">
        <v>0</v>
      </c>
      <c r="E793">
        <v>0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</row>
    <row r="794" spans="1:13" x14ac:dyDescent="0.35">
      <c r="A794">
        <v>720</v>
      </c>
      <c r="B794">
        <v>0</v>
      </c>
      <c r="C794">
        <v>0</v>
      </c>
      <c r="D794">
        <v>0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</row>
    <row r="795" spans="1:13" x14ac:dyDescent="0.35">
      <c r="A795">
        <v>721</v>
      </c>
      <c r="B795">
        <v>0</v>
      </c>
      <c r="C795">
        <v>0</v>
      </c>
      <c r="D795">
        <v>0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</row>
    <row r="796" spans="1:13" x14ac:dyDescent="0.35">
      <c r="A796">
        <v>722</v>
      </c>
      <c r="B796">
        <v>0</v>
      </c>
      <c r="C796">
        <v>0</v>
      </c>
      <c r="D796">
        <v>0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</row>
    <row r="797" spans="1:13" x14ac:dyDescent="0.35">
      <c r="A797">
        <v>723</v>
      </c>
      <c r="B797">
        <v>0</v>
      </c>
      <c r="C797">
        <v>0</v>
      </c>
      <c r="D797">
        <v>0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</row>
    <row r="798" spans="1:13" x14ac:dyDescent="0.35">
      <c r="A798">
        <v>724</v>
      </c>
      <c r="B798">
        <v>0</v>
      </c>
      <c r="C798">
        <v>0</v>
      </c>
      <c r="D798">
        <v>0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</row>
    <row r="799" spans="1:13" x14ac:dyDescent="0.35">
      <c r="A799">
        <v>725</v>
      </c>
      <c r="B799">
        <v>0</v>
      </c>
      <c r="C799">
        <v>0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</row>
    <row r="800" spans="1:13" x14ac:dyDescent="0.35">
      <c r="A800">
        <v>726</v>
      </c>
      <c r="B800">
        <v>0</v>
      </c>
      <c r="C800">
        <v>0</v>
      </c>
      <c r="D800">
        <v>0</v>
      </c>
      <c r="E800">
        <v>0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</row>
    <row r="801" spans="1:13" x14ac:dyDescent="0.35">
      <c r="A801">
        <v>727</v>
      </c>
      <c r="B801">
        <v>0</v>
      </c>
      <c r="C801">
        <v>0</v>
      </c>
      <c r="D801">
        <v>0</v>
      </c>
      <c r="E801">
        <v>0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</row>
    <row r="802" spans="1:13" x14ac:dyDescent="0.35">
      <c r="A802">
        <v>728</v>
      </c>
      <c r="B802">
        <v>0</v>
      </c>
      <c r="C802">
        <v>0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</row>
    <row r="803" spans="1:13" x14ac:dyDescent="0.35">
      <c r="A803">
        <v>729</v>
      </c>
      <c r="B803">
        <v>0</v>
      </c>
      <c r="C803">
        <v>0</v>
      </c>
      <c r="D803">
        <v>0</v>
      </c>
      <c r="E803">
        <v>0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</row>
    <row r="804" spans="1:13" x14ac:dyDescent="0.35">
      <c r="A804">
        <v>730</v>
      </c>
      <c r="B804">
        <v>0</v>
      </c>
      <c r="C804">
        <v>0</v>
      </c>
      <c r="D804">
        <v>0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</row>
    <row r="805" spans="1:13" x14ac:dyDescent="0.35">
      <c r="A805">
        <v>731</v>
      </c>
      <c r="B805">
        <v>0</v>
      </c>
      <c r="C805">
        <v>0</v>
      </c>
      <c r="D805">
        <v>0</v>
      </c>
      <c r="E805">
        <v>0</v>
      </c>
      <c r="F805">
        <v>0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</row>
    <row r="806" spans="1:13" x14ac:dyDescent="0.35">
      <c r="A806">
        <v>732</v>
      </c>
      <c r="B806">
        <v>0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</row>
    <row r="807" spans="1:13" x14ac:dyDescent="0.35">
      <c r="A807">
        <v>733</v>
      </c>
      <c r="B807">
        <v>0</v>
      </c>
      <c r="C807">
        <v>0</v>
      </c>
      <c r="D807">
        <v>0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</row>
    <row r="808" spans="1:13" x14ac:dyDescent="0.35">
      <c r="A808">
        <v>734</v>
      </c>
      <c r="B808">
        <v>0</v>
      </c>
      <c r="C808">
        <v>0</v>
      </c>
      <c r="D808">
        <v>0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</row>
    <row r="809" spans="1:13" x14ac:dyDescent="0.35">
      <c r="A809">
        <v>735</v>
      </c>
      <c r="B809">
        <v>0</v>
      </c>
      <c r="C809">
        <v>0</v>
      </c>
      <c r="D809">
        <v>0</v>
      </c>
      <c r="E809">
        <v>0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</row>
    <row r="810" spans="1:13" x14ac:dyDescent="0.35">
      <c r="A810">
        <v>736</v>
      </c>
      <c r="B810">
        <v>0</v>
      </c>
      <c r="C810">
        <v>0</v>
      </c>
      <c r="D810">
        <v>0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</row>
    <row r="811" spans="1:13" x14ac:dyDescent="0.35">
      <c r="A811">
        <v>737</v>
      </c>
      <c r="B811">
        <v>0</v>
      </c>
      <c r="C811">
        <v>0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</row>
    <row r="812" spans="1:13" x14ac:dyDescent="0.35">
      <c r="A812">
        <v>738</v>
      </c>
      <c r="B812">
        <v>0</v>
      </c>
      <c r="C812">
        <v>0</v>
      </c>
      <c r="D812">
        <v>0</v>
      </c>
      <c r="E812">
        <v>0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</row>
    <row r="813" spans="1:13" x14ac:dyDescent="0.35">
      <c r="A813">
        <v>739</v>
      </c>
      <c r="B813">
        <v>0</v>
      </c>
      <c r="C813">
        <v>0</v>
      </c>
      <c r="D813">
        <v>0</v>
      </c>
      <c r="E813">
        <v>0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</row>
    <row r="814" spans="1:13" x14ac:dyDescent="0.35">
      <c r="A814">
        <v>740</v>
      </c>
      <c r="B814">
        <v>0</v>
      </c>
      <c r="C814">
        <v>0</v>
      </c>
      <c r="D814">
        <v>0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</row>
    <row r="815" spans="1:13" x14ac:dyDescent="0.35">
      <c r="A815">
        <v>741</v>
      </c>
      <c r="B815">
        <v>0</v>
      </c>
      <c r="C815">
        <v>0</v>
      </c>
      <c r="D815">
        <v>0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</row>
    <row r="816" spans="1:13" x14ac:dyDescent="0.35">
      <c r="A816">
        <v>742</v>
      </c>
      <c r="B816">
        <v>0</v>
      </c>
      <c r="C816">
        <v>0</v>
      </c>
      <c r="D816">
        <v>0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</row>
    <row r="817" spans="1:13" x14ac:dyDescent="0.35">
      <c r="A817">
        <v>743</v>
      </c>
      <c r="B817">
        <v>0</v>
      </c>
      <c r="C817">
        <v>0</v>
      </c>
      <c r="D817">
        <v>0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</row>
    <row r="818" spans="1:13" x14ac:dyDescent="0.35">
      <c r="A818">
        <v>744</v>
      </c>
      <c r="B818">
        <v>0</v>
      </c>
      <c r="C818">
        <v>0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</row>
    <row r="819" spans="1:13" x14ac:dyDescent="0.35">
      <c r="A819">
        <v>745</v>
      </c>
      <c r="B819">
        <v>0</v>
      </c>
      <c r="C819">
        <v>0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</row>
    <row r="820" spans="1:13" x14ac:dyDescent="0.35">
      <c r="A820">
        <v>746</v>
      </c>
      <c r="B820">
        <v>0</v>
      </c>
      <c r="C820">
        <v>0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</row>
    <row r="821" spans="1:13" x14ac:dyDescent="0.35">
      <c r="A821">
        <v>747</v>
      </c>
      <c r="B821">
        <v>0</v>
      </c>
      <c r="C821">
        <v>0</v>
      </c>
      <c r="D821">
        <v>0</v>
      </c>
      <c r="E821">
        <v>0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</row>
    <row r="822" spans="1:13" x14ac:dyDescent="0.35">
      <c r="A822">
        <v>748</v>
      </c>
      <c r="B822">
        <v>0</v>
      </c>
      <c r="C822">
        <v>0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</row>
    <row r="823" spans="1:13" x14ac:dyDescent="0.35">
      <c r="A823">
        <v>749</v>
      </c>
      <c r="B823">
        <v>0</v>
      </c>
      <c r="C823">
        <v>0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</row>
    <row r="824" spans="1:13" x14ac:dyDescent="0.35">
      <c r="A824">
        <v>750</v>
      </c>
      <c r="B824">
        <v>0</v>
      </c>
      <c r="C824">
        <v>0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</row>
    <row r="825" spans="1:13" x14ac:dyDescent="0.35">
      <c r="A825">
        <v>751</v>
      </c>
      <c r="B825">
        <v>0</v>
      </c>
      <c r="C825">
        <v>0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</row>
    <row r="826" spans="1:13" x14ac:dyDescent="0.35">
      <c r="A826">
        <v>752</v>
      </c>
      <c r="B826">
        <v>0</v>
      </c>
      <c r="C826">
        <v>0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</row>
    <row r="827" spans="1:13" x14ac:dyDescent="0.35">
      <c r="A827">
        <v>753</v>
      </c>
      <c r="B827">
        <v>0</v>
      </c>
      <c r="C827">
        <v>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</row>
    <row r="828" spans="1:13" x14ac:dyDescent="0.35">
      <c r="A828">
        <v>754</v>
      </c>
      <c r="B828">
        <v>0</v>
      </c>
      <c r="C828">
        <v>0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</row>
    <row r="829" spans="1:13" x14ac:dyDescent="0.35">
      <c r="A829">
        <v>755</v>
      </c>
      <c r="B829">
        <v>0</v>
      </c>
      <c r="C829">
        <v>0</v>
      </c>
      <c r="D829">
        <v>0</v>
      </c>
      <c r="E829">
        <v>0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</row>
    <row r="830" spans="1:13" x14ac:dyDescent="0.35">
      <c r="A830">
        <v>756</v>
      </c>
      <c r="B830">
        <v>0</v>
      </c>
      <c r="C830">
        <v>0</v>
      </c>
      <c r="D830">
        <v>0</v>
      </c>
      <c r="E830">
        <v>0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</row>
    <row r="831" spans="1:13" x14ac:dyDescent="0.35">
      <c r="A831">
        <v>757</v>
      </c>
      <c r="B831">
        <v>0</v>
      </c>
      <c r="C831">
        <v>0</v>
      </c>
      <c r="D831">
        <v>0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</row>
    <row r="832" spans="1:13" x14ac:dyDescent="0.35">
      <c r="A832">
        <v>758</v>
      </c>
      <c r="B832">
        <v>0</v>
      </c>
      <c r="C832">
        <v>0</v>
      </c>
      <c r="D832">
        <v>0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</row>
    <row r="833" spans="1:13" x14ac:dyDescent="0.35">
      <c r="A833">
        <v>759</v>
      </c>
      <c r="B833">
        <v>0</v>
      </c>
      <c r="C833">
        <v>0</v>
      </c>
      <c r="D833">
        <v>0</v>
      </c>
      <c r="E833">
        <v>0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</row>
    <row r="834" spans="1:13" x14ac:dyDescent="0.35">
      <c r="A834">
        <v>760</v>
      </c>
      <c r="B834">
        <v>0</v>
      </c>
      <c r="C834">
        <v>0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</row>
    <row r="835" spans="1:13" x14ac:dyDescent="0.35">
      <c r="A835">
        <v>761</v>
      </c>
      <c r="B835">
        <v>0</v>
      </c>
      <c r="C835">
        <v>0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</row>
    <row r="836" spans="1:13" x14ac:dyDescent="0.35">
      <c r="A836">
        <v>762</v>
      </c>
      <c r="B836">
        <v>0</v>
      </c>
      <c r="C836">
        <v>0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</row>
    <row r="837" spans="1:13" x14ac:dyDescent="0.35">
      <c r="A837">
        <v>763</v>
      </c>
      <c r="B837">
        <v>0</v>
      </c>
      <c r="C837">
        <v>0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</row>
    <row r="838" spans="1:13" x14ac:dyDescent="0.35">
      <c r="A838">
        <v>764</v>
      </c>
      <c r="B838">
        <v>0</v>
      </c>
      <c r="C838">
        <v>0</v>
      </c>
      <c r="D838">
        <v>0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</row>
    <row r="839" spans="1:13" x14ac:dyDescent="0.35">
      <c r="A839">
        <v>765</v>
      </c>
      <c r="B839">
        <v>0</v>
      </c>
      <c r="C839">
        <v>0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</row>
    <row r="840" spans="1:13" x14ac:dyDescent="0.35">
      <c r="A840">
        <v>766</v>
      </c>
      <c r="B840">
        <v>0</v>
      </c>
      <c r="C840">
        <v>0</v>
      </c>
      <c r="D840">
        <v>0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</row>
    <row r="841" spans="1:13" x14ac:dyDescent="0.35">
      <c r="A841">
        <v>767</v>
      </c>
      <c r="B841">
        <v>0</v>
      </c>
      <c r="C841">
        <v>0</v>
      </c>
      <c r="D841">
        <v>0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</row>
    <row r="842" spans="1:13" x14ac:dyDescent="0.35">
      <c r="A842">
        <v>768</v>
      </c>
      <c r="B842">
        <v>0</v>
      </c>
      <c r="C842">
        <v>0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</row>
    <row r="843" spans="1:13" x14ac:dyDescent="0.35">
      <c r="A843">
        <v>769</v>
      </c>
      <c r="B843">
        <v>0</v>
      </c>
      <c r="C843">
        <v>0</v>
      </c>
      <c r="D843">
        <v>0</v>
      </c>
      <c r="E843">
        <v>0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</row>
    <row r="844" spans="1:13" x14ac:dyDescent="0.35">
      <c r="A844">
        <v>770</v>
      </c>
      <c r="B844">
        <v>0</v>
      </c>
      <c r="C844">
        <v>0</v>
      </c>
      <c r="D844">
        <v>0</v>
      </c>
      <c r="E844">
        <v>0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</row>
    <row r="845" spans="1:13" x14ac:dyDescent="0.35">
      <c r="A845">
        <v>771</v>
      </c>
      <c r="B845">
        <v>0</v>
      </c>
      <c r="C845">
        <v>0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</row>
    <row r="846" spans="1:13" x14ac:dyDescent="0.35">
      <c r="A846">
        <v>772</v>
      </c>
      <c r="B846">
        <v>0</v>
      </c>
      <c r="C846">
        <v>0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</row>
    <row r="847" spans="1:13" x14ac:dyDescent="0.35">
      <c r="A847">
        <v>773</v>
      </c>
      <c r="B847">
        <v>0</v>
      </c>
      <c r="C847">
        <v>0</v>
      </c>
      <c r="D847">
        <v>0</v>
      </c>
      <c r="E847">
        <v>0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</row>
    <row r="848" spans="1:13" x14ac:dyDescent="0.35">
      <c r="A848">
        <v>774</v>
      </c>
      <c r="B848">
        <v>0</v>
      </c>
      <c r="C848">
        <v>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</row>
    <row r="849" spans="1:13" x14ac:dyDescent="0.35">
      <c r="A849">
        <v>775</v>
      </c>
      <c r="B849">
        <v>0</v>
      </c>
      <c r="C849">
        <v>0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</row>
    <row r="850" spans="1:13" x14ac:dyDescent="0.35">
      <c r="A850">
        <v>776</v>
      </c>
      <c r="B850">
        <v>0</v>
      </c>
      <c r="C850">
        <v>0</v>
      </c>
      <c r="D850">
        <v>0</v>
      </c>
      <c r="E850">
        <v>0</v>
      </c>
      <c r="F850">
        <v>0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</row>
    <row r="851" spans="1:13" x14ac:dyDescent="0.35">
      <c r="A851">
        <v>777</v>
      </c>
      <c r="B851">
        <v>0</v>
      </c>
      <c r="C851">
        <v>0</v>
      </c>
      <c r="D851">
        <v>0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</row>
    <row r="852" spans="1:13" x14ac:dyDescent="0.35">
      <c r="A852">
        <v>778</v>
      </c>
      <c r="B852">
        <v>0</v>
      </c>
      <c r="C852">
        <v>0</v>
      </c>
      <c r="D852">
        <v>0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</row>
    <row r="853" spans="1:13" x14ac:dyDescent="0.35">
      <c r="A853">
        <v>779</v>
      </c>
      <c r="B853">
        <v>0</v>
      </c>
      <c r="C853">
        <v>0</v>
      </c>
      <c r="D853">
        <v>0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</row>
    <row r="854" spans="1:13" x14ac:dyDescent="0.35">
      <c r="A854">
        <v>780</v>
      </c>
      <c r="B854">
        <v>0</v>
      </c>
      <c r="C854">
        <v>0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</row>
    <row r="855" spans="1:13" x14ac:dyDescent="0.35">
      <c r="A855">
        <v>781</v>
      </c>
      <c r="B855">
        <v>0</v>
      </c>
      <c r="C855">
        <v>0</v>
      </c>
      <c r="D855">
        <v>0</v>
      </c>
      <c r="E855">
        <v>0</v>
      </c>
      <c r="F855">
        <v>0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</row>
    <row r="856" spans="1:13" x14ac:dyDescent="0.35">
      <c r="A856">
        <v>782</v>
      </c>
      <c r="B856">
        <v>0</v>
      </c>
      <c r="C856">
        <v>0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</row>
    <row r="857" spans="1:13" x14ac:dyDescent="0.35">
      <c r="A857">
        <v>783</v>
      </c>
      <c r="B857">
        <v>0</v>
      </c>
      <c r="C857">
        <v>0</v>
      </c>
      <c r="D857">
        <v>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</row>
    <row r="858" spans="1:13" x14ac:dyDescent="0.35">
      <c r="A858">
        <v>784</v>
      </c>
      <c r="B858">
        <v>0</v>
      </c>
      <c r="C858">
        <v>0</v>
      </c>
      <c r="D858">
        <v>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</row>
    <row r="859" spans="1:13" x14ac:dyDescent="0.35">
      <c r="A859">
        <v>785</v>
      </c>
      <c r="B859">
        <v>0</v>
      </c>
      <c r="C859">
        <v>0</v>
      </c>
      <c r="D859">
        <v>0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</row>
    <row r="860" spans="1:13" x14ac:dyDescent="0.35">
      <c r="A860">
        <v>786</v>
      </c>
      <c r="B860">
        <v>0</v>
      </c>
      <c r="C860">
        <v>0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</row>
    <row r="861" spans="1:13" x14ac:dyDescent="0.35">
      <c r="A861">
        <v>787</v>
      </c>
      <c r="B861">
        <v>0</v>
      </c>
      <c r="C861">
        <v>0</v>
      </c>
      <c r="D861">
        <v>0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</row>
    <row r="862" spans="1:13" x14ac:dyDescent="0.35">
      <c r="A862">
        <v>788</v>
      </c>
      <c r="B862">
        <v>0</v>
      </c>
      <c r="C862">
        <v>0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</row>
    <row r="863" spans="1:13" x14ac:dyDescent="0.35">
      <c r="A863">
        <v>789</v>
      </c>
      <c r="B863">
        <v>0</v>
      </c>
      <c r="C863">
        <v>0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</row>
    <row r="864" spans="1:13" x14ac:dyDescent="0.35">
      <c r="A864">
        <v>790</v>
      </c>
      <c r="B864">
        <v>0</v>
      </c>
      <c r="C864">
        <v>0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</row>
    <row r="865" spans="1:13" x14ac:dyDescent="0.35">
      <c r="A865">
        <v>791</v>
      </c>
      <c r="B865">
        <v>0</v>
      </c>
      <c r="C865">
        <v>0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</row>
    <row r="866" spans="1:13" x14ac:dyDescent="0.35">
      <c r="A866">
        <v>792</v>
      </c>
      <c r="B866">
        <v>0</v>
      </c>
      <c r="C866">
        <v>0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</row>
    <row r="867" spans="1:13" x14ac:dyDescent="0.35">
      <c r="A867">
        <v>793</v>
      </c>
      <c r="B867">
        <v>0</v>
      </c>
      <c r="C867">
        <v>0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</row>
    <row r="868" spans="1:13" x14ac:dyDescent="0.35">
      <c r="A868">
        <v>794</v>
      </c>
      <c r="B868">
        <v>0</v>
      </c>
      <c r="C868">
        <v>0</v>
      </c>
      <c r="D868">
        <v>0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</row>
    <row r="869" spans="1:13" x14ac:dyDescent="0.35">
      <c r="A869">
        <v>795</v>
      </c>
      <c r="B869">
        <v>0</v>
      </c>
      <c r="C869">
        <v>0</v>
      </c>
      <c r="D869">
        <v>0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</row>
    <row r="870" spans="1:13" x14ac:dyDescent="0.35">
      <c r="A870">
        <v>796</v>
      </c>
      <c r="B870">
        <v>0</v>
      </c>
      <c r="C870">
        <v>0</v>
      </c>
      <c r="D870">
        <v>0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</row>
    <row r="871" spans="1:13" x14ac:dyDescent="0.35">
      <c r="A871">
        <v>797</v>
      </c>
      <c r="B871">
        <v>0</v>
      </c>
      <c r="C871">
        <v>0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</row>
    <row r="872" spans="1:13" x14ac:dyDescent="0.35">
      <c r="A872">
        <v>798</v>
      </c>
      <c r="B872">
        <v>0</v>
      </c>
      <c r="C872">
        <v>0</v>
      </c>
      <c r="D872">
        <v>0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</row>
    <row r="873" spans="1:13" x14ac:dyDescent="0.35">
      <c r="A873">
        <v>799</v>
      </c>
      <c r="B873">
        <v>0</v>
      </c>
      <c r="C873">
        <v>0</v>
      </c>
      <c r="D873">
        <v>0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</row>
    <row r="874" spans="1:13" x14ac:dyDescent="0.35">
      <c r="A874">
        <v>800</v>
      </c>
      <c r="B874">
        <v>0</v>
      </c>
      <c r="C874">
        <v>0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</row>
    <row r="875" spans="1:13" x14ac:dyDescent="0.35">
      <c r="A875">
        <v>801</v>
      </c>
      <c r="B875">
        <v>0</v>
      </c>
      <c r="C875">
        <v>0</v>
      </c>
      <c r="D875">
        <v>0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</row>
    <row r="876" spans="1:13" x14ac:dyDescent="0.35">
      <c r="A876">
        <v>802</v>
      </c>
      <c r="B876">
        <v>0</v>
      </c>
      <c r="C876">
        <v>0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</row>
    <row r="877" spans="1:13" x14ac:dyDescent="0.35">
      <c r="A877">
        <v>803</v>
      </c>
      <c r="B877">
        <v>0</v>
      </c>
      <c r="C877">
        <v>0</v>
      </c>
      <c r="D877">
        <v>0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</row>
    <row r="878" spans="1:13" x14ac:dyDescent="0.35">
      <c r="A878">
        <v>804</v>
      </c>
      <c r="B878">
        <v>0</v>
      </c>
      <c r="C878">
        <v>0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</row>
    <row r="879" spans="1:13" x14ac:dyDescent="0.35">
      <c r="A879">
        <v>805</v>
      </c>
      <c r="B879">
        <v>0</v>
      </c>
      <c r="C879">
        <v>0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</row>
    <row r="880" spans="1:13" x14ac:dyDescent="0.35">
      <c r="A880">
        <v>806</v>
      </c>
      <c r="B880">
        <v>0</v>
      </c>
      <c r="C880">
        <v>0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</row>
    <row r="881" spans="1:13" x14ac:dyDescent="0.35">
      <c r="A881">
        <v>807</v>
      </c>
      <c r="B881">
        <v>0</v>
      </c>
      <c r="C881">
        <v>0</v>
      </c>
      <c r="D881">
        <v>0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</row>
    <row r="882" spans="1:13" x14ac:dyDescent="0.35">
      <c r="A882">
        <v>808</v>
      </c>
      <c r="B882">
        <v>0</v>
      </c>
      <c r="C882">
        <v>0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</row>
    <row r="883" spans="1:13" x14ac:dyDescent="0.35">
      <c r="A883">
        <v>809</v>
      </c>
      <c r="B883">
        <v>0</v>
      </c>
      <c r="C883">
        <v>0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</row>
    <row r="884" spans="1:13" x14ac:dyDescent="0.35">
      <c r="A884">
        <v>810</v>
      </c>
      <c r="B884">
        <v>0</v>
      </c>
      <c r="C884">
        <v>0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</row>
    <row r="885" spans="1:13" x14ac:dyDescent="0.35">
      <c r="A885">
        <v>811</v>
      </c>
      <c r="B885">
        <v>0</v>
      </c>
      <c r="C885">
        <v>0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</row>
    <row r="886" spans="1:13" x14ac:dyDescent="0.35">
      <c r="A886">
        <v>812</v>
      </c>
      <c r="B886">
        <v>0</v>
      </c>
      <c r="C886">
        <v>0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</row>
    <row r="887" spans="1:13" x14ac:dyDescent="0.35">
      <c r="A887">
        <v>813</v>
      </c>
      <c r="B887">
        <v>0</v>
      </c>
      <c r="C887">
        <v>0</v>
      </c>
      <c r="D887">
        <v>0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</row>
    <row r="888" spans="1:13" x14ac:dyDescent="0.35">
      <c r="A888">
        <v>814</v>
      </c>
      <c r="B888">
        <v>0</v>
      </c>
      <c r="C888">
        <v>0</v>
      </c>
      <c r="D888">
        <v>0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</row>
    <row r="889" spans="1:13" x14ac:dyDescent="0.35">
      <c r="A889">
        <v>815</v>
      </c>
      <c r="B889">
        <v>0</v>
      </c>
      <c r="C889">
        <v>0</v>
      </c>
      <c r="D889">
        <v>0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</row>
    <row r="890" spans="1:13" x14ac:dyDescent="0.35">
      <c r="A890">
        <v>816</v>
      </c>
      <c r="B890">
        <v>0</v>
      </c>
      <c r="C890">
        <v>0</v>
      </c>
      <c r="D890">
        <v>0</v>
      </c>
      <c r="E890">
        <v>0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</row>
    <row r="891" spans="1:13" x14ac:dyDescent="0.35">
      <c r="A891">
        <v>817</v>
      </c>
      <c r="B891">
        <v>0</v>
      </c>
      <c r="C891">
        <v>0</v>
      </c>
      <c r="D891">
        <v>0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</row>
    <row r="892" spans="1:13" x14ac:dyDescent="0.35">
      <c r="A892">
        <v>818</v>
      </c>
      <c r="B892">
        <v>0</v>
      </c>
      <c r="C892">
        <v>0</v>
      </c>
      <c r="D892">
        <v>0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</row>
    <row r="893" spans="1:13" x14ac:dyDescent="0.35">
      <c r="A893">
        <v>819</v>
      </c>
      <c r="B893">
        <v>0</v>
      </c>
      <c r="C893">
        <v>0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</row>
    <row r="894" spans="1:13" x14ac:dyDescent="0.35">
      <c r="A894">
        <v>820</v>
      </c>
      <c r="B894">
        <v>0</v>
      </c>
      <c r="C894">
        <v>0</v>
      </c>
      <c r="D894">
        <v>0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</row>
    <row r="895" spans="1:13" x14ac:dyDescent="0.35">
      <c r="A895">
        <v>821</v>
      </c>
      <c r="B895">
        <v>0</v>
      </c>
      <c r="C895">
        <v>0</v>
      </c>
      <c r="D895">
        <v>0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</row>
    <row r="896" spans="1:13" x14ac:dyDescent="0.35">
      <c r="A896">
        <v>822</v>
      </c>
      <c r="B896">
        <v>0</v>
      </c>
      <c r="C896">
        <v>0</v>
      </c>
      <c r="D896">
        <v>0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</row>
    <row r="897" spans="1:13" x14ac:dyDescent="0.35">
      <c r="A897">
        <v>823</v>
      </c>
      <c r="B897">
        <v>0</v>
      </c>
      <c r="C897">
        <v>0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</row>
    <row r="898" spans="1:13" x14ac:dyDescent="0.35">
      <c r="A898">
        <v>824</v>
      </c>
      <c r="B898">
        <v>0</v>
      </c>
      <c r="C898">
        <v>0</v>
      </c>
      <c r="D898">
        <v>0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</row>
    <row r="899" spans="1:13" x14ac:dyDescent="0.35">
      <c r="A899">
        <v>825</v>
      </c>
      <c r="B899">
        <v>0</v>
      </c>
      <c r="C899">
        <v>0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</row>
    <row r="900" spans="1:13" x14ac:dyDescent="0.35">
      <c r="A900">
        <v>826</v>
      </c>
      <c r="B900">
        <v>0</v>
      </c>
      <c r="C900">
        <v>0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</row>
    <row r="901" spans="1:13" x14ac:dyDescent="0.35">
      <c r="A901">
        <v>827</v>
      </c>
      <c r="B901">
        <v>0</v>
      </c>
      <c r="C901">
        <v>0</v>
      </c>
      <c r="D901">
        <v>0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</row>
    <row r="902" spans="1:13" x14ac:dyDescent="0.35">
      <c r="A902">
        <v>828</v>
      </c>
      <c r="B902">
        <v>0</v>
      </c>
      <c r="C902">
        <v>0</v>
      </c>
      <c r="D902">
        <v>0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</row>
    <row r="903" spans="1:13" x14ac:dyDescent="0.35">
      <c r="A903">
        <v>829</v>
      </c>
      <c r="B903">
        <v>0</v>
      </c>
      <c r="C903">
        <v>0</v>
      </c>
      <c r="D903">
        <v>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</row>
    <row r="904" spans="1:13" x14ac:dyDescent="0.35">
      <c r="A904">
        <v>830</v>
      </c>
      <c r="B904">
        <v>0</v>
      </c>
      <c r="C904">
        <v>0</v>
      </c>
      <c r="D904">
        <v>0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</row>
    <row r="905" spans="1:13" x14ac:dyDescent="0.35">
      <c r="A905">
        <v>831</v>
      </c>
      <c r="B905">
        <v>0</v>
      </c>
      <c r="C905">
        <v>0</v>
      </c>
      <c r="D905">
        <v>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</row>
    <row r="906" spans="1:13" x14ac:dyDescent="0.35">
      <c r="A906">
        <v>832</v>
      </c>
      <c r="B906">
        <v>0</v>
      </c>
      <c r="C906">
        <v>0</v>
      </c>
      <c r="D906">
        <v>0</v>
      </c>
      <c r="E906">
        <v>0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</row>
    <row r="907" spans="1:13" x14ac:dyDescent="0.35">
      <c r="A907">
        <v>833</v>
      </c>
      <c r="B907">
        <v>0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</row>
    <row r="908" spans="1:13" x14ac:dyDescent="0.35">
      <c r="A908">
        <v>834</v>
      </c>
      <c r="B908">
        <v>0</v>
      </c>
      <c r="C908">
        <v>0</v>
      </c>
      <c r="D908">
        <v>0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</row>
    <row r="909" spans="1:13" x14ac:dyDescent="0.35">
      <c r="A909">
        <v>835</v>
      </c>
      <c r="B909">
        <v>0</v>
      </c>
      <c r="C909">
        <v>0</v>
      </c>
      <c r="D909">
        <v>0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</row>
    <row r="910" spans="1:13" x14ac:dyDescent="0.35">
      <c r="A910">
        <v>836</v>
      </c>
      <c r="B910">
        <v>0</v>
      </c>
      <c r="C910">
        <v>0</v>
      </c>
      <c r="D910">
        <v>0</v>
      </c>
      <c r="E910">
        <v>0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</row>
    <row r="911" spans="1:13" x14ac:dyDescent="0.35">
      <c r="A911">
        <v>837</v>
      </c>
      <c r="B911">
        <v>0</v>
      </c>
      <c r="C911">
        <v>0</v>
      </c>
      <c r="D911">
        <v>0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</row>
    <row r="912" spans="1:13" x14ac:dyDescent="0.35">
      <c r="A912">
        <v>838</v>
      </c>
      <c r="B912">
        <v>0</v>
      </c>
      <c r="C912">
        <v>0</v>
      </c>
      <c r="D912">
        <v>0</v>
      </c>
      <c r="E912">
        <v>0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</row>
    <row r="913" spans="1:13" x14ac:dyDescent="0.35">
      <c r="A913">
        <v>839</v>
      </c>
      <c r="B913">
        <v>0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</row>
    <row r="914" spans="1:13" x14ac:dyDescent="0.35">
      <c r="A914">
        <v>840</v>
      </c>
      <c r="B914">
        <v>0</v>
      </c>
      <c r="C914">
        <v>0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</row>
    <row r="915" spans="1:13" x14ac:dyDescent="0.35">
      <c r="A915">
        <v>841</v>
      </c>
      <c r="B915">
        <v>0</v>
      </c>
      <c r="C915">
        <v>0</v>
      </c>
      <c r="D915">
        <v>0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</row>
    <row r="916" spans="1:13" x14ac:dyDescent="0.35">
      <c r="A916">
        <v>842</v>
      </c>
      <c r="B916">
        <v>0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</row>
    <row r="917" spans="1:13" x14ac:dyDescent="0.35">
      <c r="A917">
        <v>843</v>
      </c>
      <c r="B917">
        <v>0</v>
      </c>
      <c r="C917">
        <v>0</v>
      </c>
      <c r="D917">
        <v>0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</row>
    <row r="918" spans="1:13" x14ac:dyDescent="0.35">
      <c r="A918">
        <v>844</v>
      </c>
      <c r="B918">
        <v>0</v>
      </c>
      <c r="C918">
        <v>0</v>
      </c>
      <c r="D918">
        <v>0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</row>
    <row r="919" spans="1:13" x14ac:dyDescent="0.35">
      <c r="A919">
        <v>845</v>
      </c>
      <c r="B919">
        <v>0</v>
      </c>
      <c r="C919">
        <v>0</v>
      </c>
      <c r="D919">
        <v>0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</row>
    <row r="920" spans="1:13" x14ac:dyDescent="0.35">
      <c r="A920">
        <v>846</v>
      </c>
      <c r="B920">
        <v>0</v>
      </c>
      <c r="C920">
        <v>0</v>
      </c>
      <c r="D920">
        <v>0</v>
      </c>
      <c r="E920">
        <v>0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</row>
    <row r="921" spans="1:13" x14ac:dyDescent="0.35">
      <c r="A921">
        <v>847</v>
      </c>
      <c r="B921">
        <v>0</v>
      </c>
      <c r="C921">
        <v>0</v>
      </c>
      <c r="D921">
        <v>0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</row>
    <row r="922" spans="1:13" x14ac:dyDescent="0.35">
      <c r="A922">
        <v>848</v>
      </c>
      <c r="B922">
        <v>0</v>
      </c>
      <c r="C922">
        <v>0</v>
      </c>
      <c r="D922">
        <v>0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</row>
    <row r="923" spans="1:13" x14ac:dyDescent="0.35">
      <c r="A923">
        <v>849</v>
      </c>
      <c r="B923">
        <v>0</v>
      </c>
      <c r="C923">
        <v>0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</row>
    <row r="924" spans="1:13" x14ac:dyDescent="0.35">
      <c r="A924">
        <v>850</v>
      </c>
      <c r="B924">
        <v>0</v>
      </c>
      <c r="C924">
        <v>0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</row>
    <row r="925" spans="1:13" x14ac:dyDescent="0.35">
      <c r="A925">
        <v>851</v>
      </c>
      <c r="B925">
        <v>0</v>
      </c>
      <c r="C925">
        <v>0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</row>
    <row r="926" spans="1:13" x14ac:dyDescent="0.35">
      <c r="A926">
        <v>852</v>
      </c>
      <c r="B926">
        <v>0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</row>
    <row r="927" spans="1:13" x14ac:dyDescent="0.35">
      <c r="A927">
        <v>853</v>
      </c>
      <c r="B927">
        <v>0</v>
      </c>
      <c r="C927">
        <v>0</v>
      </c>
      <c r="D927">
        <v>0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</row>
    <row r="928" spans="1:13" x14ac:dyDescent="0.35">
      <c r="A928">
        <v>854</v>
      </c>
      <c r="B928">
        <v>0</v>
      </c>
      <c r="C928">
        <v>0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</row>
    <row r="929" spans="1:13" x14ac:dyDescent="0.35">
      <c r="A929">
        <v>855</v>
      </c>
      <c r="B929">
        <v>0</v>
      </c>
      <c r="C929">
        <v>0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</row>
    <row r="930" spans="1:13" x14ac:dyDescent="0.35">
      <c r="A930">
        <v>856</v>
      </c>
      <c r="B930">
        <v>0</v>
      </c>
      <c r="C930">
        <v>0</v>
      </c>
      <c r="D930">
        <v>0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</row>
    <row r="931" spans="1:13" x14ac:dyDescent="0.35">
      <c r="A931">
        <v>857</v>
      </c>
      <c r="B931">
        <v>0</v>
      </c>
      <c r="C931">
        <v>0</v>
      </c>
      <c r="D931">
        <v>0</v>
      </c>
      <c r="E931">
        <v>0</v>
      </c>
      <c r="F931">
        <v>0</v>
      </c>
      <c r="G931">
        <v>0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</row>
    <row r="932" spans="1:13" x14ac:dyDescent="0.35">
      <c r="A932">
        <v>858</v>
      </c>
      <c r="B932">
        <v>0</v>
      </c>
      <c r="C932">
        <v>0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</row>
    <row r="933" spans="1:13" x14ac:dyDescent="0.35">
      <c r="A933">
        <v>859</v>
      </c>
      <c r="B933">
        <v>0</v>
      </c>
      <c r="C933">
        <v>0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</row>
    <row r="934" spans="1:13" x14ac:dyDescent="0.35">
      <c r="A934">
        <v>860</v>
      </c>
      <c r="B934">
        <v>0</v>
      </c>
      <c r="C934">
        <v>0</v>
      </c>
      <c r="D934">
        <v>0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</row>
    <row r="935" spans="1:13" x14ac:dyDescent="0.35">
      <c r="A935">
        <v>861</v>
      </c>
      <c r="B935">
        <v>0</v>
      </c>
      <c r="C935">
        <v>0</v>
      </c>
      <c r="D935">
        <v>0</v>
      </c>
      <c r="E935">
        <v>0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</row>
    <row r="936" spans="1:13" x14ac:dyDescent="0.35">
      <c r="A936">
        <v>862</v>
      </c>
      <c r="B936">
        <v>0</v>
      </c>
      <c r="C936">
        <v>0</v>
      </c>
      <c r="D936">
        <v>0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</row>
    <row r="937" spans="1:13" x14ac:dyDescent="0.35">
      <c r="A937">
        <v>863</v>
      </c>
      <c r="B937">
        <v>0</v>
      </c>
      <c r="C937">
        <v>0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</row>
    <row r="938" spans="1:13" x14ac:dyDescent="0.35">
      <c r="A938">
        <v>864</v>
      </c>
      <c r="B938">
        <v>0</v>
      </c>
      <c r="C938">
        <v>0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</row>
    <row r="939" spans="1:13" x14ac:dyDescent="0.35">
      <c r="A939">
        <v>865</v>
      </c>
      <c r="B939">
        <v>0</v>
      </c>
      <c r="C939">
        <v>0</v>
      </c>
      <c r="D939">
        <v>0</v>
      </c>
      <c r="E939">
        <v>0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</row>
    <row r="940" spans="1:13" x14ac:dyDescent="0.35">
      <c r="A940">
        <v>866</v>
      </c>
      <c r="B940">
        <v>0</v>
      </c>
      <c r="C940">
        <v>0</v>
      </c>
      <c r="D940">
        <v>0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</row>
    <row r="941" spans="1:13" x14ac:dyDescent="0.35">
      <c r="A941">
        <v>867</v>
      </c>
      <c r="B941">
        <v>0</v>
      </c>
      <c r="C941">
        <v>0</v>
      </c>
      <c r="D941">
        <v>0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</row>
    <row r="942" spans="1:13" x14ac:dyDescent="0.35">
      <c r="A942">
        <v>868</v>
      </c>
      <c r="B942">
        <v>0</v>
      </c>
      <c r="C942">
        <v>0</v>
      </c>
      <c r="D942">
        <v>0</v>
      </c>
      <c r="E942">
        <v>0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</row>
    <row r="943" spans="1:13" x14ac:dyDescent="0.35">
      <c r="A943">
        <v>869</v>
      </c>
      <c r="B943">
        <v>0</v>
      </c>
      <c r="C943">
        <v>0</v>
      </c>
      <c r="D943">
        <v>0</v>
      </c>
      <c r="E943">
        <v>0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</row>
    <row r="944" spans="1:13" x14ac:dyDescent="0.35">
      <c r="A944">
        <v>870</v>
      </c>
      <c r="B944">
        <v>0</v>
      </c>
      <c r="C944">
        <v>0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</row>
    <row r="945" spans="1:13" x14ac:dyDescent="0.35">
      <c r="A945">
        <v>871</v>
      </c>
      <c r="B945">
        <v>0</v>
      </c>
      <c r="C945">
        <v>0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</row>
    <row r="946" spans="1:13" x14ac:dyDescent="0.35">
      <c r="A946">
        <v>872</v>
      </c>
      <c r="B946">
        <v>0</v>
      </c>
      <c r="C946">
        <v>0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</row>
    <row r="947" spans="1:13" x14ac:dyDescent="0.35">
      <c r="A947">
        <v>873</v>
      </c>
      <c r="B947">
        <v>0</v>
      </c>
      <c r="C947">
        <v>0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</row>
    <row r="948" spans="1:13" x14ac:dyDescent="0.35">
      <c r="A948">
        <v>874</v>
      </c>
      <c r="B948">
        <v>0</v>
      </c>
      <c r="C948">
        <v>0</v>
      </c>
      <c r="D948">
        <v>0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</row>
    <row r="949" spans="1:13" x14ac:dyDescent="0.35">
      <c r="A949">
        <v>875</v>
      </c>
      <c r="B949">
        <v>0</v>
      </c>
      <c r="C949">
        <v>0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</row>
    <row r="950" spans="1:13" x14ac:dyDescent="0.35">
      <c r="A950">
        <v>876</v>
      </c>
      <c r="B950">
        <v>0</v>
      </c>
      <c r="C950">
        <v>0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</row>
    <row r="951" spans="1:13" x14ac:dyDescent="0.35">
      <c r="A951">
        <v>877</v>
      </c>
      <c r="B951">
        <v>0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</row>
    <row r="952" spans="1:13" x14ac:dyDescent="0.35">
      <c r="A952">
        <v>878</v>
      </c>
      <c r="B952">
        <v>0</v>
      </c>
      <c r="C952">
        <v>0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</row>
    <row r="953" spans="1:13" x14ac:dyDescent="0.35">
      <c r="A953">
        <v>879</v>
      </c>
      <c r="B953">
        <v>0</v>
      </c>
      <c r="C953">
        <v>0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</row>
    <row r="954" spans="1:13" x14ac:dyDescent="0.35">
      <c r="A954">
        <v>880</v>
      </c>
      <c r="B954">
        <v>0</v>
      </c>
      <c r="C954">
        <v>0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</row>
    <row r="955" spans="1:13" x14ac:dyDescent="0.35">
      <c r="A955">
        <v>881</v>
      </c>
      <c r="B955">
        <v>0</v>
      </c>
      <c r="C955">
        <v>0</v>
      </c>
      <c r="D955">
        <v>0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</row>
    <row r="956" spans="1:13" x14ac:dyDescent="0.35">
      <c r="A956">
        <v>882</v>
      </c>
      <c r="B956">
        <v>0</v>
      </c>
      <c r="C956">
        <v>0</v>
      </c>
      <c r="D956">
        <v>0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</row>
    <row r="957" spans="1:13" x14ac:dyDescent="0.35">
      <c r="A957">
        <v>883</v>
      </c>
      <c r="B957">
        <v>0</v>
      </c>
      <c r="C957">
        <v>0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</row>
    <row r="958" spans="1:13" x14ac:dyDescent="0.35">
      <c r="A958">
        <v>884</v>
      </c>
      <c r="B958">
        <v>0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</row>
    <row r="959" spans="1:13" x14ac:dyDescent="0.35">
      <c r="A959">
        <v>885</v>
      </c>
      <c r="B959">
        <v>0</v>
      </c>
      <c r="C959">
        <v>0</v>
      </c>
      <c r="D959">
        <v>0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</row>
    <row r="960" spans="1:13" x14ac:dyDescent="0.35">
      <c r="A960">
        <v>886</v>
      </c>
      <c r="B960">
        <v>0</v>
      </c>
      <c r="C960">
        <v>0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</row>
    <row r="961" spans="1:13" x14ac:dyDescent="0.35">
      <c r="A961">
        <v>887</v>
      </c>
      <c r="B961">
        <v>0</v>
      </c>
      <c r="C961">
        <v>0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</row>
    <row r="962" spans="1:13" x14ac:dyDescent="0.35">
      <c r="A962">
        <v>888</v>
      </c>
      <c r="B962">
        <v>0</v>
      </c>
      <c r="C962">
        <v>0</v>
      </c>
      <c r="D962">
        <v>0</v>
      </c>
      <c r="E962">
        <v>0</v>
      </c>
      <c r="F962">
        <v>0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</row>
    <row r="963" spans="1:13" x14ac:dyDescent="0.35">
      <c r="A963">
        <v>889</v>
      </c>
      <c r="B963">
        <v>0</v>
      </c>
      <c r="C963">
        <v>0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</row>
    <row r="964" spans="1:13" x14ac:dyDescent="0.35">
      <c r="A964">
        <v>890</v>
      </c>
      <c r="B964">
        <v>0</v>
      </c>
      <c r="C964">
        <v>0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</row>
    <row r="965" spans="1:13" x14ac:dyDescent="0.35">
      <c r="A965">
        <v>891</v>
      </c>
      <c r="B965">
        <v>0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</row>
    <row r="966" spans="1:13" x14ac:dyDescent="0.35">
      <c r="A966">
        <v>892</v>
      </c>
      <c r="B966">
        <v>0</v>
      </c>
      <c r="C966">
        <v>0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</row>
    <row r="967" spans="1:13" x14ac:dyDescent="0.35">
      <c r="A967">
        <v>893</v>
      </c>
      <c r="B967">
        <v>0</v>
      </c>
      <c r="C967">
        <v>0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</row>
    <row r="968" spans="1:13" x14ac:dyDescent="0.35">
      <c r="A968">
        <v>894</v>
      </c>
      <c r="B968">
        <v>0</v>
      </c>
      <c r="C968">
        <v>0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</row>
    <row r="969" spans="1:13" x14ac:dyDescent="0.35">
      <c r="A969">
        <v>895</v>
      </c>
      <c r="B969">
        <v>0</v>
      </c>
      <c r="C969">
        <v>0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</row>
    <row r="970" spans="1:13" x14ac:dyDescent="0.35">
      <c r="A970">
        <v>896</v>
      </c>
      <c r="B970">
        <v>0</v>
      </c>
      <c r="C970">
        <v>0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</row>
    <row r="971" spans="1:13" x14ac:dyDescent="0.35">
      <c r="A971">
        <v>897</v>
      </c>
      <c r="B971">
        <v>0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</row>
    <row r="972" spans="1:13" x14ac:dyDescent="0.35">
      <c r="A972">
        <v>898</v>
      </c>
      <c r="B972">
        <v>0</v>
      </c>
      <c r="C972">
        <v>0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</row>
    <row r="973" spans="1:13" x14ac:dyDescent="0.35">
      <c r="A973">
        <v>899</v>
      </c>
      <c r="B973">
        <v>0</v>
      </c>
      <c r="C973">
        <v>0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</row>
    <row r="974" spans="1:13" x14ac:dyDescent="0.35">
      <c r="A974">
        <v>900</v>
      </c>
      <c r="B974">
        <v>0</v>
      </c>
      <c r="C974">
        <v>0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</row>
    <row r="975" spans="1:13" x14ac:dyDescent="0.35">
      <c r="A975">
        <v>901</v>
      </c>
      <c r="B975">
        <v>0</v>
      </c>
      <c r="C975">
        <v>0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</row>
    <row r="976" spans="1:13" x14ac:dyDescent="0.35">
      <c r="A976">
        <v>902</v>
      </c>
      <c r="B976">
        <v>0</v>
      </c>
      <c r="C976">
        <v>0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</row>
    <row r="977" spans="1:13" x14ac:dyDescent="0.35">
      <c r="A977">
        <v>903</v>
      </c>
      <c r="B977">
        <v>0</v>
      </c>
      <c r="C977">
        <v>0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</row>
    <row r="978" spans="1:13" x14ac:dyDescent="0.35">
      <c r="A978">
        <v>904</v>
      </c>
      <c r="B978">
        <v>0</v>
      </c>
      <c r="C978">
        <v>0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</row>
    <row r="979" spans="1:13" x14ac:dyDescent="0.35">
      <c r="A979">
        <v>905</v>
      </c>
      <c r="B979">
        <v>0</v>
      </c>
      <c r="C979">
        <v>0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</row>
    <row r="980" spans="1:13" x14ac:dyDescent="0.35">
      <c r="A980">
        <v>906</v>
      </c>
      <c r="B980">
        <v>0</v>
      </c>
      <c r="C980">
        <v>0</v>
      </c>
      <c r="D980">
        <v>0</v>
      </c>
      <c r="E980">
        <v>0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</row>
    <row r="981" spans="1:13" x14ac:dyDescent="0.35">
      <c r="A981">
        <v>907</v>
      </c>
      <c r="B981">
        <v>0</v>
      </c>
      <c r="C981">
        <v>0</v>
      </c>
      <c r="D981">
        <v>0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</row>
    <row r="982" spans="1:13" x14ac:dyDescent="0.35">
      <c r="A982">
        <v>908</v>
      </c>
      <c r="B982">
        <v>0</v>
      </c>
      <c r="C982">
        <v>0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</row>
    <row r="983" spans="1:13" x14ac:dyDescent="0.35">
      <c r="A983">
        <v>909</v>
      </c>
      <c r="B983">
        <v>0</v>
      </c>
      <c r="C983">
        <v>0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</row>
    <row r="984" spans="1:13" x14ac:dyDescent="0.35">
      <c r="A984">
        <v>910</v>
      </c>
      <c r="B984">
        <v>0</v>
      </c>
      <c r="C984">
        <v>0</v>
      </c>
      <c r="D984">
        <v>0</v>
      </c>
      <c r="E984">
        <v>0</v>
      </c>
      <c r="F984">
        <v>0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</row>
    <row r="985" spans="1:13" x14ac:dyDescent="0.35">
      <c r="A985">
        <v>911</v>
      </c>
      <c r="B985">
        <v>0</v>
      </c>
      <c r="C985">
        <v>0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</row>
    <row r="986" spans="1:13" x14ac:dyDescent="0.35">
      <c r="A986">
        <v>912</v>
      </c>
      <c r="B986">
        <v>0</v>
      </c>
      <c r="C986">
        <v>0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</row>
    <row r="987" spans="1:13" x14ac:dyDescent="0.35">
      <c r="A987">
        <v>913</v>
      </c>
      <c r="B987">
        <v>0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</row>
    <row r="988" spans="1:13" x14ac:dyDescent="0.35">
      <c r="A988">
        <v>914</v>
      </c>
      <c r="B988">
        <v>0</v>
      </c>
      <c r="C988">
        <v>0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</row>
    <row r="989" spans="1:13" x14ac:dyDescent="0.35">
      <c r="A989">
        <v>915</v>
      </c>
      <c r="B989">
        <v>0</v>
      </c>
      <c r="C989">
        <v>0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</row>
    <row r="990" spans="1:13" x14ac:dyDescent="0.35">
      <c r="A990">
        <v>916</v>
      </c>
      <c r="B990">
        <v>0</v>
      </c>
      <c r="C990">
        <v>0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</row>
    <row r="991" spans="1:13" x14ac:dyDescent="0.35">
      <c r="A991">
        <v>917</v>
      </c>
      <c r="B991">
        <v>0</v>
      </c>
      <c r="C991">
        <v>0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</row>
    <row r="992" spans="1:13" x14ac:dyDescent="0.35">
      <c r="A992">
        <v>918</v>
      </c>
      <c r="B992">
        <v>0</v>
      </c>
      <c r="C992">
        <v>0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</row>
    <row r="993" spans="1:13" x14ac:dyDescent="0.35">
      <c r="A993">
        <v>919</v>
      </c>
      <c r="B993">
        <v>0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</row>
    <row r="994" spans="1:13" x14ac:dyDescent="0.35">
      <c r="A994">
        <v>920</v>
      </c>
      <c r="B994">
        <v>0</v>
      </c>
      <c r="C994">
        <v>0</v>
      </c>
      <c r="D994">
        <v>0</v>
      </c>
      <c r="E994">
        <v>0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</row>
    <row r="995" spans="1:13" x14ac:dyDescent="0.35">
      <c r="A995">
        <v>921</v>
      </c>
      <c r="B995">
        <v>0</v>
      </c>
      <c r="C995">
        <v>0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</row>
    <row r="996" spans="1:13" x14ac:dyDescent="0.35">
      <c r="A996">
        <v>922</v>
      </c>
      <c r="B996">
        <v>0</v>
      </c>
      <c r="C996">
        <v>0</v>
      </c>
      <c r="D996">
        <v>0</v>
      </c>
      <c r="E996">
        <v>0</v>
      </c>
      <c r="F996">
        <v>0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</row>
    <row r="997" spans="1:13" x14ac:dyDescent="0.35">
      <c r="A997">
        <v>923</v>
      </c>
      <c r="B997">
        <v>0</v>
      </c>
      <c r="C997">
        <v>0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</row>
    <row r="998" spans="1:13" x14ac:dyDescent="0.35">
      <c r="A998">
        <v>924</v>
      </c>
      <c r="B998">
        <v>0</v>
      </c>
      <c r="C998">
        <v>0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</row>
    <row r="999" spans="1:13" x14ac:dyDescent="0.35">
      <c r="A999">
        <v>925</v>
      </c>
      <c r="B999">
        <v>0</v>
      </c>
      <c r="C999">
        <v>0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</row>
    <row r="1000" spans="1:13" x14ac:dyDescent="0.35">
      <c r="A1000">
        <v>926</v>
      </c>
      <c r="B1000">
        <v>0</v>
      </c>
      <c r="C1000">
        <v>0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</row>
    <row r="1001" spans="1:13" x14ac:dyDescent="0.35">
      <c r="A1001">
        <v>927</v>
      </c>
      <c r="B1001">
        <v>0</v>
      </c>
      <c r="C1001">
        <v>0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</row>
    <row r="1002" spans="1:13" x14ac:dyDescent="0.35">
      <c r="A1002">
        <v>928</v>
      </c>
      <c r="B1002">
        <v>0</v>
      </c>
      <c r="C1002">
        <v>0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</row>
    <row r="1003" spans="1:13" x14ac:dyDescent="0.35">
      <c r="A1003">
        <v>929</v>
      </c>
      <c r="B1003">
        <v>0</v>
      </c>
      <c r="C1003">
        <v>0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</row>
    <row r="1004" spans="1:13" x14ac:dyDescent="0.35">
      <c r="A1004">
        <v>930</v>
      </c>
      <c r="B1004">
        <v>0</v>
      </c>
      <c r="C1004">
        <v>0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</row>
    <row r="1005" spans="1:13" x14ac:dyDescent="0.35">
      <c r="A1005">
        <v>931</v>
      </c>
      <c r="B1005">
        <v>0</v>
      </c>
      <c r="C1005">
        <v>0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</row>
    <row r="1006" spans="1:13" x14ac:dyDescent="0.35">
      <c r="A1006">
        <v>932</v>
      </c>
      <c r="B1006">
        <v>0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</row>
    <row r="1007" spans="1:13" x14ac:dyDescent="0.35">
      <c r="A1007">
        <v>933</v>
      </c>
      <c r="B1007">
        <v>0</v>
      </c>
      <c r="C1007">
        <v>0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</row>
    <row r="1008" spans="1:13" x14ac:dyDescent="0.35">
      <c r="A1008">
        <v>934</v>
      </c>
      <c r="B1008">
        <v>0</v>
      </c>
      <c r="C1008">
        <v>0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</row>
    <row r="1009" spans="1:13" x14ac:dyDescent="0.35">
      <c r="A1009">
        <v>935</v>
      </c>
      <c r="B1009">
        <v>0</v>
      </c>
      <c r="C1009">
        <v>0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</row>
    <row r="1010" spans="1:13" x14ac:dyDescent="0.35">
      <c r="A1010">
        <v>936</v>
      </c>
      <c r="B1010">
        <v>0</v>
      </c>
      <c r="C1010">
        <v>0</v>
      </c>
      <c r="D1010">
        <v>0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</row>
    <row r="1011" spans="1:13" x14ac:dyDescent="0.35">
      <c r="A1011">
        <v>937</v>
      </c>
      <c r="B1011">
        <v>0</v>
      </c>
      <c r="C1011">
        <v>0</v>
      </c>
      <c r="D1011">
        <v>0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</row>
    <row r="1012" spans="1:13" x14ac:dyDescent="0.35">
      <c r="A1012">
        <v>938</v>
      </c>
      <c r="B1012">
        <v>0</v>
      </c>
      <c r="C1012">
        <v>0</v>
      </c>
      <c r="D1012">
        <v>0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</row>
    <row r="1013" spans="1:13" x14ac:dyDescent="0.35">
      <c r="A1013">
        <v>939</v>
      </c>
      <c r="B1013">
        <v>0</v>
      </c>
      <c r="C1013">
        <v>0</v>
      </c>
      <c r="D1013">
        <v>0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</row>
    <row r="1014" spans="1:13" x14ac:dyDescent="0.35">
      <c r="A1014">
        <v>940</v>
      </c>
      <c r="B1014">
        <v>0</v>
      </c>
      <c r="C1014">
        <v>0</v>
      </c>
      <c r="D1014">
        <v>0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</row>
    <row r="1015" spans="1:13" x14ac:dyDescent="0.35">
      <c r="A1015">
        <v>941</v>
      </c>
      <c r="B1015">
        <v>0</v>
      </c>
      <c r="C1015">
        <v>0</v>
      </c>
      <c r="D1015">
        <v>0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</row>
    <row r="1016" spans="1:13" x14ac:dyDescent="0.35">
      <c r="A1016">
        <v>942</v>
      </c>
      <c r="B1016">
        <v>0</v>
      </c>
      <c r="C1016">
        <v>0</v>
      </c>
      <c r="D1016">
        <v>0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</row>
    <row r="1017" spans="1:13" x14ac:dyDescent="0.35">
      <c r="A1017">
        <v>943</v>
      </c>
      <c r="B1017">
        <v>0</v>
      </c>
      <c r="C1017">
        <v>0</v>
      </c>
      <c r="D1017">
        <v>0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</row>
    <row r="1018" spans="1:13" x14ac:dyDescent="0.35">
      <c r="A1018">
        <v>944</v>
      </c>
      <c r="B1018">
        <v>0</v>
      </c>
      <c r="C1018">
        <v>0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</row>
    <row r="1019" spans="1:13" x14ac:dyDescent="0.35">
      <c r="A1019">
        <v>945</v>
      </c>
      <c r="B1019">
        <v>0</v>
      </c>
      <c r="C1019">
        <v>0</v>
      </c>
      <c r="D1019">
        <v>0</v>
      </c>
      <c r="E1019">
        <v>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</row>
    <row r="1020" spans="1:13" x14ac:dyDescent="0.35">
      <c r="A1020">
        <v>946</v>
      </c>
      <c r="B1020">
        <v>0</v>
      </c>
      <c r="C1020">
        <v>0</v>
      </c>
      <c r="D1020">
        <v>0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</row>
    <row r="1021" spans="1:13" x14ac:dyDescent="0.35">
      <c r="A1021">
        <v>947</v>
      </c>
      <c r="B1021">
        <v>0</v>
      </c>
      <c r="C1021">
        <v>0</v>
      </c>
      <c r="D1021">
        <v>0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</row>
    <row r="1022" spans="1:13" x14ac:dyDescent="0.35">
      <c r="A1022">
        <v>948</v>
      </c>
      <c r="B1022">
        <v>0</v>
      </c>
      <c r="C1022">
        <v>0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</row>
    <row r="1023" spans="1:13" x14ac:dyDescent="0.35">
      <c r="A1023">
        <v>949</v>
      </c>
      <c r="B1023">
        <v>0</v>
      </c>
      <c r="C1023">
        <v>0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</row>
    <row r="1024" spans="1:13" x14ac:dyDescent="0.35">
      <c r="A1024">
        <v>950</v>
      </c>
      <c r="B1024">
        <v>0</v>
      </c>
      <c r="C1024">
        <v>0</v>
      </c>
      <c r="D1024">
        <v>0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</row>
    <row r="1025" spans="1:13" x14ac:dyDescent="0.35">
      <c r="A1025">
        <v>951</v>
      </c>
      <c r="B1025">
        <v>0</v>
      </c>
      <c r="C1025">
        <v>0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</row>
    <row r="1026" spans="1:13" x14ac:dyDescent="0.35">
      <c r="A1026">
        <v>952</v>
      </c>
      <c r="B1026">
        <v>0</v>
      </c>
      <c r="C1026">
        <v>0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</row>
    <row r="1027" spans="1:13" x14ac:dyDescent="0.35">
      <c r="A1027">
        <v>953</v>
      </c>
      <c r="B1027">
        <v>0</v>
      </c>
      <c r="C1027">
        <v>0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</row>
    <row r="1028" spans="1:13" x14ac:dyDescent="0.35">
      <c r="A1028">
        <v>954</v>
      </c>
      <c r="B1028">
        <v>0</v>
      </c>
      <c r="C1028">
        <v>0</v>
      </c>
      <c r="D1028">
        <v>0</v>
      </c>
      <c r="E1028">
        <v>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</row>
    <row r="1029" spans="1:13" x14ac:dyDescent="0.35">
      <c r="A1029">
        <v>955</v>
      </c>
      <c r="B1029">
        <v>0</v>
      </c>
      <c r="C1029">
        <v>0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</row>
    <row r="1030" spans="1:13" x14ac:dyDescent="0.35">
      <c r="A1030">
        <v>956</v>
      </c>
      <c r="B1030">
        <v>0</v>
      </c>
      <c r="C1030">
        <v>0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</row>
    <row r="1031" spans="1:13" x14ac:dyDescent="0.35">
      <c r="A1031">
        <v>957</v>
      </c>
      <c r="B1031">
        <v>0</v>
      </c>
      <c r="C1031">
        <v>0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</row>
    <row r="1032" spans="1:13" x14ac:dyDescent="0.35">
      <c r="A1032">
        <v>958</v>
      </c>
      <c r="B1032">
        <v>0</v>
      </c>
      <c r="C1032">
        <v>0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</row>
    <row r="1033" spans="1:13" x14ac:dyDescent="0.35">
      <c r="A1033">
        <v>959</v>
      </c>
      <c r="B1033">
        <v>0</v>
      </c>
      <c r="C1033">
        <v>0</v>
      </c>
      <c r="D1033">
        <v>0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</row>
    <row r="1034" spans="1:13" x14ac:dyDescent="0.35">
      <c r="A1034">
        <v>960</v>
      </c>
      <c r="B1034">
        <v>0</v>
      </c>
      <c r="C1034">
        <v>0</v>
      </c>
      <c r="D1034">
        <v>0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</row>
    <row r="1035" spans="1:13" x14ac:dyDescent="0.35">
      <c r="A1035">
        <v>961</v>
      </c>
      <c r="B1035">
        <v>0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</row>
    <row r="1036" spans="1:13" x14ac:dyDescent="0.35">
      <c r="A1036">
        <v>962</v>
      </c>
      <c r="B1036">
        <v>0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</row>
    <row r="1037" spans="1:13" x14ac:dyDescent="0.35">
      <c r="A1037">
        <v>963</v>
      </c>
      <c r="B1037">
        <v>0</v>
      </c>
      <c r="C1037">
        <v>0</v>
      </c>
      <c r="D1037">
        <v>0</v>
      </c>
      <c r="E1037">
        <v>0</v>
      </c>
      <c r="F1037">
        <v>0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</row>
    <row r="1038" spans="1:13" x14ac:dyDescent="0.35">
      <c r="A1038">
        <v>964</v>
      </c>
      <c r="B1038">
        <v>0</v>
      </c>
      <c r="C1038">
        <v>0</v>
      </c>
      <c r="D1038">
        <v>0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</row>
    <row r="1039" spans="1:13" x14ac:dyDescent="0.35">
      <c r="A1039">
        <v>965</v>
      </c>
      <c r="B1039">
        <v>0</v>
      </c>
      <c r="C1039">
        <v>0</v>
      </c>
      <c r="D1039">
        <v>0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</row>
    <row r="1040" spans="1:13" x14ac:dyDescent="0.35">
      <c r="A1040">
        <v>966</v>
      </c>
      <c r="B1040">
        <v>0</v>
      </c>
      <c r="C1040">
        <v>0</v>
      </c>
      <c r="D1040">
        <v>0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</row>
    <row r="1041" spans="1:13" x14ac:dyDescent="0.35">
      <c r="A1041">
        <v>967</v>
      </c>
      <c r="B1041">
        <v>0</v>
      </c>
      <c r="C1041">
        <v>0</v>
      </c>
      <c r="D1041">
        <v>0</v>
      </c>
      <c r="E1041">
        <v>0</v>
      </c>
      <c r="F1041">
        <v>0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</row>
    <row r="1042" spans="1:13" x14ac:dyDescent="0.35">
      <c r="A1042">
        <v>968</v>
      </c>
      <c r="B1042">
        <v>0</v>
      </c>
      <c r="C1042">
        <v>0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</row>
    <row r="1043" spans="1:13" x14ac:dyDescent="0.35">
      <c r="A1043">
        <v>969</v>
      </c>
      <c r="B1043">
        <v>0</v>
      </c>
      <c r="C1043">
        <v>0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</row>
    <row r="1044" spans="1:13" x14ac:dyDescent="0.35">
      <c r="A1044">
        <v>970</v>
      </c>
      <c r="B1044">
        <v>0</v>
      </c>
      <c r="C1044">
        <v>0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</row>
    <row r="1045" spans="1:13" x14ac:dyDescent="0.35">
      <c r="A1045">
        <v>971</v>
      </c>
      <c r="B1045">
        <v>0</v>
      </c>
      <c r="C1045">
        <v>0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</row>
    <row r="1046" spans="1:13" x14ac:dyDescent="0.35">
      <c r="A1046">
        <v>972</v>
      </c>
      <c r="B1046">
        <v>0</v>
      </c>
      <c r="C1046">
        <v>0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</row>
    <row r="1047" spans="1:13" x14ac:dyDescent="0.35">
      <c r="A1047">
        <v>973</v>
      </c>
      <c r="B1047">
        <v>0</v>
      </c>
      <c r="C1047">
        <v>0</v>
      </c>
      <c r="D1047">
        <v>0</v>
      </c>
      <c r="E1047">
        <v>0</v>
      </c>
      <c r="F1047">
        <v>0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</row>
    <row r="1048" spans="1:13" x14ac:dyDescent="0.35">
      <c r="A1048">
        <v>974</v>
      </c>
      <c r="B1048">
        <v>0</v>
      </c>
      <c r="C1048">
        <v>0</v>
      </c>
      <c r="D1048">
        <v>0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</row>
    <row r="1049" spans="1:13" x14ac:dyDescent="0.35">
      <c r="A1049">
        <v>975</v>
      </c>
      <c r="B1049">
        <v>0</v>
      </c>
      <c r="C1049">
        <v>0</v>
      </c>
      <c r="D1049">
        <v>0</v>
      </c>
      <c r="E1049">
        <v>0</v>
      </c>
      <c r="F1049">
        <v>0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</row>
    <row r="1050" spans="1:13" x14ac:dyDescent="0.35">
      <c r="A1050">
        <v>976</v>
      </c>
      <c r="B1050">
        <v>0</v>
      </c>
      <c r="C1050">
        <v>0</v>
      </c>
      <c r="D1050">
        <v>0</v>
      </c>
      <c r="E1050">
        <v>0</v>
      </c>
      <c r="F1050">
        <v>0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</row>
    <row r="1051" spans="1:13" x14ac:dyDescent="0.35">
      <c r="A1051">
        <v>977</v>
      </c>
      <c r="B1051">
        <v>0</v>
      </c>
      <c r="C1051">
        <v>0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</row>
    <row r="1052" spans="1:13" x14ac:dyDescent="0.35">
      <c r="A1052">
        <v>978</v>
      </c>
      <c r="B1052">
        <v>0</v>
      </c>
      <c r="C1052">
        <v>0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</row>
    <row r="1053" spans="1:13" x14ac:dyDescent="0.35">
      <c r="A1053">
        <v>979</v>
      </c>
      <c r="B1053">
        <v>0</v>
      </c>
      <c r="C1053">
        <v>0</v>
      </c>
      <c r="D1053">
        <v>0</v>
      </c>
      <c r="E1053">
        <v>0</v>
      </c>
      <c r="F1053">
        <v>0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</row>
    <row r="1054" spans="1:13" x14ac:dyDescent="0.35">
      <c r="A1054">
        <v>980</v>
      </c>
      <c r="B1054">
        <v>0</v>
      </c>
      <c r="C1054">
        <v>0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</row>
    <row r="1055" spans="1:13" x14ac:dyDescent="0.35">
      <c r="A1055">
        <v>981</v>
      </c>
      <c r="B1055">
        <v>0</v>
      </c>
      <c r="C1055">
        <v>0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</row>
    <row r="1056" spans="1:13" x14ac:dyDescent="0.35">
      <c r="A1056">
        <v>982</v>
      </c>
      <c r="B1056">
        <v>0</v>
      </c>
      <c r="C1056">
        <v>0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</row>
    <row r="1057" spans="1:13" x14ac:dyDescent="0.35">
      <c r="A1057">
        <v>983</v>
      </c>
      <c r="B1057">
        <v>0</v>
      </c>
      <c r="C1057">
        <v>0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</row>
    <row r="1058" spans="1:13" x14ac:dyDescent="0.35">
      <c r="A1058">
        <v>984</v>
      </c>
      <c r="B1058">
        <v>0</v>
      </c>
      <c r="C1058">
        <v>0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</row>
    <row r="1059" spans="1:13" x14ac:dyDescent="0.35">
      <c r="A1059">
        <v>985</v>
      </c>
      <c r="B1059">
        <v>0</v>
      </c>
      <c r="C1059">
        <v>0</v>
      </c>
      <c r="D1059">
        <v>0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</row>
    <row r="1060" spans="1:13" x14ac:dyDescent="0.35">
      <c r="A1060">
        <v>986</v>
      </c>
      <c r="B1060">
        <v>0</v>
      </c>
      <c r="C1060">
        <v>0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</row>
    <row r="1061" spans="1:13" x14ac:dyDescent="0.35">
      <c r="A1061">
        <v>987</v>
      </c>
      <c r="B1061">
        <v>0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</row>
    <row r="1062" spans="1:13" x14ac:dyDescent="0.35">
      <c r="A1062">
        <v>988</v>
      </c>
      <c r="B1062">
        <v>0</v>
      </c>
      <c r="C1062">
        <v>0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</row>
    <row r="1063" spans="1:13" x14ac:dyDescent="0.35">
      <c r="A1063">
        <v>989</v>
      </c>
      <c r="B1063">
        <v>0</v>
      </c>
      <c r="C1063">
        <v>0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</row>
    <row r="1064" spans="1:13" x14ac:dyDescent="0.35">
      <c r="A1064">
        <v>990</v>
      </c>
      <c r="B1064">
        <v>0</v>
      </c>
      <c r="C1064">
        <v>0</v>
      </c>
      <c r="D1064">
        <v>0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</row>
    <row r="1065" spans="1:13" x14ac:dyDescent="0.35">
      <c r="A1065">
        <v>991</v>
      </c>
      <c r="B1065">
        <v>0</v>
      </c>
      <c r="C1065">
        <v>0</v>
      </c>
      <c r="D1065">
        <v>0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</row>
    <row r="1066" spans="1:13" x14ac:dyDescent="0.35">
      <c r="A1066">
        <v>992</v>
      </c>
      <c r="B1066">
        <v>0</v>
      </c>
      <c r="C1066">
        <v>0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</row>
    <row r="1067" spans="1:13" x14ac:dyDescent="0.35">
      <c r="A1067">
        <v>993</v>
      </c>
      <c r="B1067">
        <v>0</v>
      </c>
      <c r="C1067">
        <v>0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</row>
    <row r="1068" spans="1:13" x14ac:dyDescent="0.35">
      <c r="A1068">
        <v>994</v>
      </c>
      <c r="B1068">
        <v>0</v>
      </c>
      <c r="C1068">
        <v>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</row>
    <row r="1069" spans="1:13" x14ac:dyDescent="0.35">
      <c r="A1069">
        <v>995</v>
      </c>
      <c r="B1069">
        <v>0</v>
      </c>
      <c r="C1069">
        <v>0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</row>
    <row r="1070" spans="1:13" x14ac:dyDescent="0.35">
      <c r="A1070">
        <v>996</v>
      </c>
      <c r="B1070">
        <v>0</v>
      </c>
      <c r="C1070">
        <v>0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</row>
    <row r="1071" spans="1:13" x14ac:dyDescent="0.35">
      <c r="A1071">
        <v>997</v>
      </c>
      <c r="B1071">
        <v>0</v>
      </c>
      <c r="C1071">
        <v>0</v>
      </c>
      <c r="D1071">
        <v>0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</row>
    <row r="1072" spans="1:13" x14ac:dyDescent="0.35">
      <c r="A1072">
        <v>998</v>
      </c>
      <c r="B1072">
        <v>0</v>
      </c>
      <c r="C1072">
        <v>0</v>
      </c>
      <c r="D1072">
        <v>0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</row>
    <row r="1073" spans="1:13" x14ac:dyDescent="0.35">
      <c r="A1073">
        <v>999</v>
      </c>
      <c r="B1073">
        <v>0</v>
      </c>
      <c r="C1073">
        <v>0</v>
      </c>
      <c r="D1073">
        <v>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</row>
    <row r="1074" spans="1:13" x14ac:dyDescent="0.35">
      <c r="A1074">
        <v>1000</v>
      </c>
      <c r="B1074">
        <v>0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</row>
    <row r="1075" spans="1:13" x14ac:dyDescent="0.35">
      <c r="A1075">
        <v>1001</v>
      </c>
      <c r="B1075">
        <v>0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</row>
    <row r="1076" spans="1:13" x14ac:dyDescent="0.35">
      <c r="A1076">
        <v>1002</v>
      </c>
      <c r="B1076">
        <v>0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</row>
    <row r="1077" spans="1:13" x14ac:dyDescent="0.35">
      <c r="A1077">
        <v>1003</v>
      </c>
      <c r="B1077">
        <v>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</row>
    <row r="1078" spans="1:13" x14ac:dyDescent="0.35">
      <c r="A1078">
        <v>1004</v>
      </c>
      <c r="B1078">
        <v>0</v>
      </c>
      <c r="C1078">
        <v>0</v>
      </c>
      <c r="D1078">
        <v>0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</row>
    <row r="1079" spans="1:13" x14ac:dyDescent="0.35">
      <c r="A1079">
        <v>1005</v>
      </c>
      <c r="B1079">
        <v>0</v>
      </c>
      <c r="C1079">
        <v>0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</row>
    <row r="1080" spans="1:13" x14ac:dyDescent="0.35">
      <c r="A1080">
        <v>1006</v>
      </c>
      <c r="B1080">
        <v>0</v>
      </c>
      <c r="C1080">
        <v>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</row>
    <row r="1081" spans="1:13" x14ac:dyDescent="0.35">
      <c r="A1081">
        <v>1007</v>
      </c>
      <c r="B1081">
        <v>0</v>
      </c>
      <c r="C1081">
        <v>0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</row>
    <row r="1082" spans="1:13" x14ac:dyDescent="0.35">
      <c r="A1082">
        <v>1008</v>
      </c>
      <c r="B1082">
        <v>0</v>
      </c>
      <c r="C1082">
        <v>0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</row>
    <row r="1083" spans="1:13" x14ac:dyDescent="0.35">
      <c r="A1083">
        <v>1009</v>
      </c>
      <c r="B1083">
        <v>0</v>
      </c>
      <c r="C1083">
        <v>0</v>
      </c>
      <c r="D1083">
        <v>0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</row>
    <row r="1084" spans="1:13" x14ac:dyDescent="0.35">
      <c r="A1084">
        <v>1010</v>
      </c>
      <c r="B1084">
        <v>0</v>
      </c>
      <c r="C1084">
        <v>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</row>
    <row r="1085" spans="1:13" x14ac:dyDescent="0.35">
      <c r="A1085">
        <v>1011</v>
      </c>
      <c r="B1085">
        <v>0</v>
      </c>
      <c r="C1085">
        <v>0</v>
      </c>
      <c r="D1085">
        <v>0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</row>
    <row r="1086" spans="1:13" x14ac:dyDescent="0.35">
      <c r="A1086">
        <v>1012</v>
      </c>
      <c r="B1086">
        <v>0</v>
      </c>
      <c r="C1086">
        <v>0</v>
      </c>
      <c r="D1086">
        <v>0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</row>
    <row r="1087" spans="1:13" x14ac:dyDescent="0.35">
      <c r="A1087">
        <v>1013</v>
      </c>
      <c r="B1087">
        <v>0</v>
      </c>
      <c r="C1087">
        <v>0</v>
      </c>
      <c r="D1087">
        <v>0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</row>
    <row r="1088" spans="1:13" x14ac:dyDescent="0.35">
      <c r="A1088">
        <v>1014</v>
      </c>
      <c r="B1088">
        <v>0</v>
      </c>
      <c r="C1088">
        <v>0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</row>
    <row r="1089" spans="1:13" x14ac:dyDescent="0.35">
      <c r="A1089">
        <v>1015</v>
      </c>
      <c r="B1089">
        <v>0</v>
      </c>
      <c r="C1089">
        <v>0</v>
      </c>
      <c r="D1089">
        <v>0</v>
      </c>
      <c r="E1089">
        <v>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</row>
    <row r="1090" spans="1:13" x14ac:dyDescent="0.35">
      <c r="A1090">
        <v>1016</v>
      </c>
      <c r="B1090">
        <v>0</v>
      </c>
      <c r="C1090">
        <v>0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</row>
    <row r="1091" spans="1:13" x14ac:dyDescent="0.35">
      <c r="A1091">
        <v>1017</v>
      </c>
      <c r="B1091">
        <v>0</v>
      </c>
      <c r="C1091">
        <v>0</v>
      </c>
      <c r="D1091">
        <v>0</v>
      </c>
      <c r="E1091">
        <v>0</v>
      </c>
      <c r="F1091">
        <v>0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</row>
    <row r="1092" spans="1:13" x14ac:dyDescent="0.35">
      <c r="A1092">
        <v>1018</v>
      </c>
      <c r="B1092">
        <v>0</v>
      </c>
      <c r="C1092">
        <v>0</v>
      </c>
      <c r="D1092">
        <v>0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</row>
    <row r="1093" spans="1:13" x14ac:dyDescent="0.35">
      <c r="A1093">
        <v>1019</v>
      </c>
      <c r="B1093">
        <v>0</v>
      </c>
      <c r="C1093">
        <v>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</row>
    <row r="1094" spans="1:13" x14ac:dyDescent="0.35">
      <c r="A1094">
        <v>1020</v>
      </c>
      <c r="B1094">
        <v>0</v>
      </c>
      <c r="C1094">
        <v>0</v>
      </c>
      <c r="D1094">
        <v>0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</row>
    <row r="1095" spans="1:13" x14ac:dyDescent="0.35">
      <c r="A1095">
        <v>1021</v>
      </c>
      <c r="B1095">
        <v>0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</row>
    <row r="1096" spans="1:13" x14ac:dyDescent="0.35">
      <c r="A1096">
        <v>1022</v>
      </c>
      <c r="B1096">
        <v>0</v>
      </c>
      <c r="C1096">
        <v>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</row>
    <row r="1097" spans="1:13" x14ac:dyDescent="0.35">
      <c r="A1097">
        <v>1023</v>
      </c>
      <c r="B1097">
        <v>0</v>
      </c>
      <c r="C1097">
        <v>0</v>
      </c>
      <c r="D1097">
        <v>0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</row>
    <row r="1098" spans="1:13" x14ac:dyDescent="0.35">
      <c r="A1098">
        <v>1024</v>
      </c>
      <c r="B1098">
        <v>0</v>
      </c>
      <c r="C1098">
        <v>0</v>
      </c>
      <c r="D1098">
        <v>0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</row>
    <row r="1099" spans="1:13" x14ac:dyDescent="0.35">
      <c r="A1099">
        <v>1025</v>
      </c>
      <c r="B1099">
        <v>0</v>
      </c>
      <c r="C1099">
        <v>0</v>
      </c>
      <c r="D1099">
        <v>0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</row>
    <row r="1100" spans="1:13" x14ac:dyDescent="0.35">
      <c r="A1100">
        <v>1026</v>
      </c>
      <c r="B1100">
        <v>0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</row>
    <row r="1101" spans="1:13" x14ac:dyDescent="0.35">
      <c r="A1101">
        <v>1027</v>
      </c>
      <c r="B1101">
        <v>0</v>
      </c>
      <c r="C1101">
        <v>0</v>
      </c>
      <c r="D1101">
        <v>0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</row>
    <row r="1102" spans="1:13" x14ac:dyDescent="0.35">
      <c r="A1102">
        <v>1028</v>
      </c>
      <c r="B1102">
        <v>0</v>
      </c>
      <c r="C1102">
        <v>0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</row>
    <row r="1103" spans="1:13" x14ac:dyDescent="0.35">
      <c r="A1103">
        <v>1029</v>
      </c>
      <c r="B1103">
        <v>0</v>
      </c>
      <c r="C1103">
        <v>0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</row>
    <row r="1104" spans="1:13" x14ac:dyDescent="0.35">
      <c r="A1104">
        <v>1030</v>
      </c>
      <c r="B1104">
        <v>0</v>
      </c>
      <c r="C1104">
        <v>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</row>
    <row r="1105" spans="1:13" x14ac:dyDescent="0.35">
      <c r="A1105">
        <v>1031</v>
      </c>
      <c r="B1105">
        <v>0</v>
      </c>
      <c r="C1105">
        <v>0</v>
      </c>
      <c r="D1105">
        <v>0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</row>
    <row r="1106" spans="1:13" x14ac:dyDescent="0.35">
      <c r="A1106">
        <v>1032</v>
      </c>
      <c r="B1106">
        <v>0</v>
      </c>
      <c r="C1106">
        <v>0</v>
      </c>
      <c r="D1106">
        <v>0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</row>
    <row r="1107" spans="1:13" x14ac:dyDescent="0.35">
      <c r="A1107">
        <v>1033</v>
      </c>
      <c r="B1107">
        <v>0</v>
      </c>
      <c r="C1107">
        <v>0</v>
      </c>
      <c r="D1107">
        <v>0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</row>
    <row r="1108" spans="1:13" x14ac:dyDescent="0.35">
      <c r="A1108">
        <v>1034</v>
      </c>
      <c r="B1108">
        <v>0</v>
      </c>
      <c r="C1108">
        <v>0</v>
      </c>
      <c r="D1108">
        <v>0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</row>
    <row r="1109" spans="1:13" x14ac:dyDescent="0.35">
      <c r="A1109">
        <v>1035</v>
      </c>
      <c r="B1109">
        <v>0</v>
      </c>
      <c r="C1109">
        <v>0</v>
      </c>
      <c r="D1109">
        <v>0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</row>
    <row r="1110" spans="1:13" x14ac:dyDescent="0.35">
      <c r="A1110">
        <v>1036</v>
      </c>
      <c r="B1110">
        <v>0</v>
      </c>
      <c r="C1110">
        <v>0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</row>
    <row r="1111" spans="1:13" x14ac:dyDescent="0.35">
      <c r="A1111">
        <v>1037</v>
      </c>
      <c r="B1111">
        <v>0</v>
      </c>
      <c r="C1111">
        <v>0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</row>
    <row r="1112" spans="1:13" x14ac:dyDescent="0.35">
      <c r="A1112">
        <v>1038</v>
      </c>
      <c r="B1112">
        <v>0</v>
      </c>
      <c r="C1112">
        <v>0</v>
      </c>
      <c r="D1112">
        <v>0</v>
      </c>
      <c r="E1112">
        <v>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0</v>
      </c>
    </row>
    <row r="1113" spans="1:13" x14ac:dyDescent="0.35">
      <c r="A1113">
        <v>1039</v>
      </c>
      <c r="B1113">
        <v>0</v>
      </c>
      <c r="C1113">
        <v>0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</row>
    <row r="1114" spans="1:13" x14ac:dyDescent="0.35">
      <c r="A1114">
        <v>1040</v>
      </c>
      <c r="B1114">
        <v>0</v>
      </c>
      <c r="C1114">
        <v>0</v>
      </c>
      <c r="D1114">
        <v>0</v>
      </c>
      <c r="E1114">
        <v>0</v>
      </c>
      <c r="F1114">
        <v>0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</row>
    <row r="1115" spans="1:13" x14ac:dyDescent="0.35">
      <c r="A1115">
        <v>1041</v>
      </c>
      <c r="B1115">
        <v>0</v>
      </c>
      <c r="C1115">
        <v>0</v>
      </c>
      <c r="D1115">
        <v>0</v>
      </c>
      <c r="E1115">
        <v>0</v>
      </c>
      <c r="F1115">
        <v>0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</row>
    <row r="1116" spans="1:13" x14ac:dyDescent="0.35">
      <c r="A1116">
        <v>1042</v>
      </c>
      <c r="B1116">
        <v>0</v>
      </c>
      <c r="C1116">
        <v>0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</row>
    <row r="1117" spans="1:13" x14ac:dyDescent="0.35">
      <c r="A1117">
        <v>1043</v>
      </c>
      <c r="B1117">
        <v>0</v>
      </c>
      <c r="C1117">
        <v>0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</row>
    <row r="1118" spans="1:13" x14ac:dyDescent="0.35">
      <c r="A1118">
        <v>1044</v>
      </c>
      <c r="B1118">
        <v>0</v>
      </c>
      <c r="C1118">
        <v>0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</row>
    <row r="1119" spans="1:13" x14ac:dyDescent="0.35">
      <c r="A1119">
        <v>1045</v>
      </c>
      <c r="B1119">
        <v>0</v>
      </c>
      <c r="C1119">
        <v>0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</row>
    <row r="1120" spans="1:13" x14ac:dyDescent="0.35">
      <c r="A1120">
        <v>1046</v>
      </c>
      <c r="B1120">
        <v>0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</row>
    <row r="1121" spans="1:13" x14ac:dyDescent="0.35">
      <c r="A1121">
        <v>1047</v>
      </c>
      <c r="B1121">
        <v>0</v>
      </c>
      <c r="C1121">
        <v>0</v>
      </c>
      <c r="D1121">
        <v>0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</row>
    <row r="1122" spans="1:13" x14ac:dyDescent="0.35">
      <c r="A1122">
        <v>1048</v>
      </c>
      <c r="B1122">
        <v>0</v>
      </c>
      <c r="C1122">
        <v>0</v>
      </c>
      <c r="D1122">
        <v>0</v>
      </c>
      <c r="E1122">
        <v>0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</row>
    <row r="1123" spans="1:13" x14ac:dyDescent="0.35">
      <c r="A1123">
        <v>1049</v>
      </c>
      <c r="B1123">
        <v>0</v>
      </c>
      <c r="C1123">
        <v>0</v>
      </c>
      <c r="D1123">
        <v>0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</row>
    <row r="1124" spans="1:13" x14ac:dyDescent="0.35">
      <c r="A1124">
        <v>1050</v>
      </c>
      <c r="B1124">
        <v>0</v>
      </c>
      <c r="C1124">
        <v>0</v>
      </c>
      <c r="D1124">
        <v>0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</row>
    <row r="1125" spans="1:13" x14ac:dyDescent="0.35">
      <c r="A1125">
        <v>1051</v>
      </c>
      <c r="B1125">
        <v>0</v>
      </c>
      <c r="C1125">
        <v>0</v>
      </c>
      <c r="D1125">
        <v>0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</row>
    <row r="1126" spans="1:13" x14ac:dyDescent="0.35">
      <c r="A1126">
        <v>1052</v>
      </c>
      <c r="B1126">
        <v>0</v>
      </c>
      <c r="C1126">
        <v>0</v>
      </c>
      <c r="D1126">
        <v>0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</row>
    <row r="1127" spans="1:13" x14ac:dyDescent="0.35">
      <c r="A1127">
        <v>1053</v>
      </c>
      <c r="B1127">
        <v>0</v>
      </c>
      <c r="C1127">
        <v>0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</row>
    <row r="1128" spans="1:13" x14ac:dyDescent="0.35">
      <c r="A1128">
        <v>1054</v>
      </c>
      <c r="B1128">
        <v>0</v>
      </c>
      <c r="C1128">
        <v>0</v>
      </c>
      <c r="D1128">
        <v>0</v>
      </c>
      <c r="E1128">
        <v>0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</row>
    <row r="1129" spans="1:13" x14ac:dyDescent="0.35">
      <c r="A1129">
        <v>1055</v>
      </c>
      <c r="B1129">
        <v>0</v>
      </c>
      <c r="C1129">
        <v>0</v>
      </c>
      <c r="D1129">
        <v>0</v>
      </c>
      <c r="E1129">
        <v>0</v>
      </c>
      <c r="F1129">
        <v>0</v>
      </c>
      <c r="G1129">
        <v>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</row>
    <row r="1130" spans="1:13" x14ac:dyDescent="0.35">
      <c r="A1130">
        <v>1056</v>
      </c>
      <c r="B1130">
        <v>0</v>
      </c>
      <c r="C1130">
        <v>0</v>
      </c>
      <c r="D1130">
        <v>0</v>
      </c>
      <c r="E1130">
        <v>0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</row>
    <row r="1131" spans="1:13" x14ac:dyDescent="0.35">
      <c r="A1131">
        <v>1057</v>
      </c>
      <c r="B1131">
        <v>0</v>
      </c>
      <c r="C1131">
        <v>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0</v>
      </c>
    </row>
    <row r="1132" spans="1:13" x14ac:dyDescent="0.35">
      <c r="A1132">
        <v>1058</v>
      </c>
      <c r="B1132">
        <v>0</v>
      </c>
      <c r="C1132">
        <v>0</v>
      </c>
      <c r="D1132">
        <v>0</v>
      </c>
      <c r="E1132">
        <v>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</row>
    <row r="1133" spans="1:13" x14ac:dyDescent="0.35">
      <c r="A1133">
        <v>1059</v>
      </c>
      <c r="B1133">
        <v>0</v>
      </c>
      <c r="C1133">
        <v>0</v>
      </c>
      <c r="D1133">
        <v>0</v>
      </c>
      <c r="E1133">
        <v>0</v>
      </c>
      <c r="F1133">
        <v>0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</row>
    <row r="1134" spans="1:13" x14ac:dyDescent="0.35">
      <c r="A1134">
        <v>1060</v>
      </c>
      <c r="B1134">
        <v>0</v>
      </c>
      <c r="C1134">
        <v>0</v>
      </c>
      <c r="D1134">
        <v>0</v>
      </c>
      <c r="E1134">
        <v>0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</row>
    <row r="1135" spans="1:13" x14ac:dyDescent="0.35">
      <c r="A1135">
        <v>1061</v>
      </c>
      <c r="B1135">
        <v>0</v>
      </c>
      <c r="C1135">
        <v>0</v>
      </c>
      <c r="D1135">
        <v>0</v>
      </c>
      <c r="E1135">
        <v>0</v>
      </c>
      <c r="F1135">
        <v>0</v>
      </c>
      <c r="G1135">
        <v>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</row>
    <row r="1136" spans="1:13" x14ac:dyDescent="0.35">
      <c r="A1136">
        <v>1062</v>
      </c>
      <c r="B1136">
        <v>0</v>
      </c>
      <c r="C1136">
        <v>0</v>
      </c>
      <c r="D1136">
        <v>0</v>
      </c>
      <c r="E1136">
        <v>0</v>
      </c>
      <c r="F1136">
        <v>0</v>
      </c>
      <c r="G1136">
        <v>0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0</v>
      </c>
    </row>
    <row r="1137" spans="1:13" x14ac:dyDescent="0.35">
      <c r="A1137">
        <v>1063</v>
      </c>
      <c r="B1137">
        <v>0</v>
      </c>
      <c r="C1137">
        <v>0</v>
      </c>
      <c r="D1137">
        <v>0</v>
      </c>
      <c r="E1137">
        <v>0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</row>
    <row r="1138" spans="1:13" x14ac:dyDescent="0.35">
      <c r="A1138">
        <v>1064</v>
      </c>
      <c r="B1138">
        <v>0</v>
      </c>
      <c r="C1138">
        <v>0</v>
      </c>
      <c r="D1138">
        <v>0</v>
      </c>
      <c r="E1138">
        <v>0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</row>
    <row r="1139" spans="1:13" x14ac:dyDescent="0.35">
      <c r="A1139">
        <v>1065</v>
      </c>
      <c r="B1139">
        <v>0</v>
      </c>
      <c r="C1139">
        <v>0</v>
      </c>
      <c r="D1139">
        <v>0</v>
      </c>
      <c r="E1139">
        <v>0</v>
      </c>
      <c r="F1139">
        <v>0</v>
      </c>
      <c r="G1139">
        <v>0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0</v>
      </c>
    </row>
    <row r="1140" spans="1:13" x14ac:dyDescent="0.35">
      <c r="A1140">
        <v>1066</v>
      </c>
      <c r="B1140">
        <v>0</v>
      </c>
      <c r="C1140">
        <v>0</v>
      </c>
      <c r="D1140">
        <v>0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</row>
    <row r="1141" spans="1:13" x14ac:dyDescent="0.35">
      <c r="A1141">
        <v>1067</v>
      </c>
      <c r="B1141">
        <v>0</v>
      </c>
      <c r="C1141">
        <v>0</v>
      </c>
      <c r="D1141">
        <v>0</v>
      </c>
      <c r="E1141">
        <v>0</v>
      </c>
      <c r="F1141">
        <v>0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</row>
    <row r="1142" spans="1:13" x14ac:dyDescent="0.35">
      <c r="A1142">
        <v>1068</v>
      </c>
      <c r="B1142">
        <v>0</v>
      </c>
      <c r="C1142">
        <v>0</v>
      </c>
      <c r="D1142">
        <v>0</v>
      </c>
      <c r="E1142">
        <v>0</v>
      </c>
      <c r="F1142">
        <v>0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</row>
    <row r="1143" spans="1:13" x14ac:dyDescent="0.35">
      <c r="A1143">
        <v>1069</v>
      </c>
      <c r="B1143">
        <v>0</v>
      </c>
      <c r="C1143">
        <v>0</v>
      </c>
      <c r="D1143">
        <v>0</v>
      </c>
      <c r="E1143">
        <v>0</v>
      </c>
      <c r="F1143">
        <v>0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</row>
    <row r="1144" spans="1:13" x14ac:dyDescent="0.35">
      <c r="A1144">
        <v>1070</v>
      </c>
      <c r="B1144">
        <v>0</v>
      </c>
      <c r="C1144">
        <v>0</v>
      </c>
      <c r="D1144">
        <v>0</v>
      </c>
      <c r="E1144">
        <v>0</v>
      </c>
      <c r="F1144">
        <v>0</v>
      </c>
      <c r="G1144">
        <v>0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0</v>
      </c>
    </row>
    <row r="1145" spans="1:13" x14ac:dyDescent="0.35">
      <c r="A1145">
        <v>1071</v>
      </c>
      <c r="B1145">
        <v>0</v>
      </c>
      <c r="C1145">
        <v>0</v>
      </c>
      <c r="D1145">
        <v>0</v>
      </c>
      <c r="E1145">
        <v>0</v>
      </c>
      <c r="F1145">
        <v>0</v>
      </c>
      <c r="G1145">
        <v>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0</v>
      </c>
    </row>
    <row r="1146" spans="1:13" x14ac:dyDescent="0.35">
      <c r="A1146">
        <v>1072</v>
      </c>
      <c r="B1146">
        <v>0</v>
      </c>
      <c r="C1146">
        <v>0</v>
      </c>
      <c r="D1146">
        <v>0</v>
      </c>
      <c r="E1146">
        <v>0</v>
      </c>
      <c r="F1146">
        <v>0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</row>
    <row r="1147" spans="1:13" x14ac:dyDescent="0.35">
      <c r="A1147">
        <v>1073</v>
      </c>
      <c r="B1147">
        <v>0</v>
      </c>
      <c r="C1147">
        <v>0</v>
      </c>
      <c r="D1147">
        <v>0</v>
      </c>
      <c r="E1147">
        <v>0</v>
      </c>
      <c r="F1147">
        <v>0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</row>
    <row r="1148" spans="1:13" x14ac:dyDescent="0.35">
      <c r="A1148">
        <v>1074</v>
      </c>
      <c r="B1148">
        <v>0</v>
      </c>
      <c r="C1148">
        <v>0</v>
      </c>
      <c r="D1148">
        <v>0</v>
      </c>
      <c r="E1148">
        <v>0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</row>
    <row r="1149" spans="1:13" x14ac:dyDescent="0.35">
      <c r="A1149">
        <v>1075</v>
      </c>
      <c r="B1149">
        <v>0</v>
      </c>
      <c r="C1149">
        <v>0</v>
      </c>
      <c r="D1149">
        <v>0</v>
      </c>
      <c r="E1149">
        <v>0</v>
      </c>
      <c r="F1149">
        <v>0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</row>
    <row r="1150" spans="1:13" x14ac:dyDescent="0.35">
      <c r="A1150">
        <v>1076</v>
      </c>
      <c r="B1150">
        <v>0</v>
      </c>
      <c r="C1150">
        <v>0</v>
      </c>
      <c r="D1150">
        <v>0</v>
      </c>
      <c r="E1150">
        <v>0</v>
      </c>
      <c r="F1150">
        <v>0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</row>
    <row r="1151" spans="1:13" x14ac:dyDescent="0.35">
      <c r="A1151">
        <v>1077</v>
      </c>
      <c r="B1151">
        <v>0</v>
      </c>
      <c r="C1151">
        <v>0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</row>
    <row r="1152" spans="1:13" x14ac:dyDescent="0.35">
      <c r="A1152">
        <v>1078</v>
      </c>
      <c r="B1152">
        <v>0</v>
      </c>
      <c r="C1152">
        <v>0</v>
      </c>
      <c r="D1152">
        <v>0</v>
      </c>
      <c r="E1152">
        <v>0</v>
      </c>
      <c r="F1152">
        <v>0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</row>
    <row r="1153" spans="1:13" x14ac:dyDescent="0.35">
      <c r="A1153">
        <v>1079</v>
      </c>
      <c r="B1153">
        <v>0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</row>
    <row r="1154" spans="1:13" x14ac:dyDescent="0.35">
      <c r="A1154">
        <v>1080</v>
      </c>
      <c r="B1154">
        <v>0</v>
      </c>
      <c r="C1154">
        <v>0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</row>
    <row r="1155" spans="1:13" x14ac:dyDescent="0.35">
      <c r="A1155">
        <v>1081</v>
      </c>
      <c r="B1155">
        <v>0</v>
      </c>
      <c r="C1155">
        <v>0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</row>
    <row r="1156" spans="1:13" x14ac:dyDescent="0.35">
      <c r="A1156">
        <v>1082</v>
      </c>
      <c r="B1156">
        <v>0</v>
      </c>
      <c r="C1156">
        <v>0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</row>
    <row r="1157" spans="1:13" x14ac:dyDescent="0.35">
      <c r="A1157">
        <v>1083</v>
      </c>
      <c r="B1157">
        <v>0</v>
      </c>
      <c r="C1157">
        <v>0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</row>
    <row r="1158" spans="1:13" x14ac:dyDescent="0.35">
      <c r="A1158">
        <v>1084</v>
      </c>
      <c r="B1158">
        <v>0</v>
      </c>
      <c r="C1158">
        <v>0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</row>
    <row r="1159" spans="1:13" x14ac:dyDescent="0.35">
      <c r="A1159">
        <v>1085</v>
      </c>
      <c r="B1159">
        <v>0</v>
      </c>
      <c r="C1159">
        <v>0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</row>
    <row r="1160" spans="1:13" x14ac:dyDescent="0.35">
      <c r="A1160">
        <v>1086</v>
      </c>
      <c r="B1160">
        <v>0</v>
      </c>
      <c r="C1160">
        <v>0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</row>
    <row r="1161" spans="1:13" x14ac:dyDescent="0.35">
      <c r="A1161">
        <v>1087</v>
      </c>
      <c r="B1161">
        <v>0</v>
      </c>
      <c r="C1161">
        <v>0</v>
      </c>
      <c r="D1161">
        <v>0</v>
      </c>
      <c r="E1161">
        <v>0</v>
      </c>
      <c r="F1161">
        <v>0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</row>
    <row r="1162" spans="1:13" x14ac:dyDescent="0.35">
      <c r="A1162">
        <v>1088</v>
      </c>
      <c r="B1162">
        <v>0</v>
      </c>
      <c r="C1162">
        <v>0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</row>
    <row r="1163" spans="1:13" x14ac:dyDescent="0.35">
      <c r="A1163">
        <v>1089</v>
      </c>
      <c r="B1163">
        <v>0</v>
      </c>
      <c r="C1163">
        <v>0</v>
      </c>
      <c r="D1163">
        <v>0</v>
      </c>
      <c r="E1163">
        <v>0</v>
      </c>
      <c r="F1163">
        <v>0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</row>
    <row r="1164" spans="1:13" x14ac:dyDescent="0.35">
      <c r="A1164">
        <v>1090</v>
      </c>
      <c r="B1164">
        <v>0</v>
      </c>
      <c r="C1164">
        <v>0</v>
      </c>
      <c r="D1164">
        <v>0</v>
      </c>
      <c r="E1164">
        <v>0</v>
      </c>
      <c r="F1164">
        <v>0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</row>
    <row r="1165" spans="1:13" x14ac:dyDescent="0.35">
      <c r="A1165">
        <v>1091</v>
      </c>
      <c r="B1165">
        <v>0</v>
      </c>
      <c r="C1165">
        <v>0</v>
      </c>
      <c r="D1165">
        <v>0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</row>
    <row r="1166" spans="1:13" x14ac:dyDescent="0.35">
      <c r="A1166">
        <v>1092</v>
      </c>
      <c r="B1166">
        <v>0</v>
      </c>
      <c r="C1166">
        <v>0</v>
      </c>
      <c r="D1166">
        <v>0</v>
      </c>
      <c r="E1166">
        <v>0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</row>
    <row r="1167" spans="1:13" x14ac:dyDescent="0.35">
      <c r="A1167">
        <v>1093</v>
      </c>
      <c r="B1167">
        <v>0</v>
      </c>
      <c r="C1167">
        <v>0</v>
      </c>
      <c r="D1167">
        <v>0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</row>
    <row r="1168" spans="1:13" x14ac:dyDescent="0.35">
      <c r="A1168">
        <v>1094</v>
      </c>
      <c r="B1168">
        <v>0</v>
      </c>
      <c r="C1168">
        <v>0</v>
      </c>
      <c r="D1168">
        <v>0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</row>
    <row r="1169" spans="1:13" x14ac:dyDescent="0.35">
      <c r="A1169">
        <v>1095</v>
      </c>
      <c r="B1169">
        <v>0</v>
      </c>
      <c r="C1169">
        <v>0</v>
      </c>
      <c r="D1169">
        <v>0</v>
      </c>
      <c r="E1169">
        <v>0</v>
      </c>
      <c r="F1169">
        <v>0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</row>
    <row r="1170" spans="1:13" x14ac:dyDescent="0.35">
      <c r="A1170">
        <v>1096</v>
      </c>
      <c r="B1170">
        <v>0</v>
      </c>
      <c r="C1170">
        <v>0</v>
      </c>
      <c r="D1170">
        <v>0</v>
      </c>
      <c r="E1170">
        <v>0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</row>
    <row r="1171" spans="1:13" x14ac:dyDescent="0.35">
      <c r="A1171">
        <v>1097</v>
      </c>
      <c r="B1171">
        <v>0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</row>
    <row r="1172" spans="1:13" x14ac:dyDescent="0.35">
      <c r="A1172">
        <v>1098</v>
      </c>
      <c r="B1172">
        <v>0</v>
      </c>
      <c r="C1172">
        <v>0</v>
      </c>
      <c r="D1172">
        <v>0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</row>
    <row r="1173" spans="1:13" x14ac:dyDescent="0.35">
      <c r="A1173">
        <v>1099</v>
      </c>
      <c r="B1173">
        <v>0</v>
      </c>
      <c r="C1173">
        <v>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</row>
    <row r="1174" spans="1:13" x14ac:dyDescent="0.35">
      <c r="A1174">
        <v>1100</v>
      </c>
      <c r="B1174">
        <v>0</v>
      </c>
      <c r="C1174">
        <v>0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</row>
    <row r="1175" spans="1:13" x14ac:dyDescent="0.35">
      <c r="A1175">
        <v>1101</v>
      </c>
      <c r="B1175">
        <v>0</v>
      </c>
      <c r="C1175">
        <v>0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</row>
    <row r="1176" spans="1:13" x14ac:dyDescent="0.35">
      <c r="A1176">
        <v>1102</v>
      </c>
      <c r="B1176">
        <v>0</v>
      </c>
      <c r="C1176">
        <v>0</v>
      </c>
      <c r="D1176">
        <v>0</v>
      </c>
      <c r="E1176">
        <v>0</v>
      </c>
      <c r="F1176">
        <v>0</v>
      </c>
      <c r="G1176">
        <v>0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</row>
    <row r="1177" spans="1:13" x14ac:dyDescent="0.35">
      <c r="A1177">
        <v>1103</v>
      </c>
      <c r="B1177">
        <v>0</v>
      </c>
      <c r="C1177">
        <v>0</v>
      </c>
      <c r="D1177">
        <v>0</v>
      </c>
      <c r="E1177">
        <v>0</v>
      </c>
      <c r="F1177">
        <v>0</v>
      </c>
      <c r="G1177">
        <v>0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</row>
    <row r="1178" spans="1:13" x14ac:dyDescent="0.35">
      <c r="A1178">
        <v>1104</v>
      </c>
      <c r="B1178">
        <v>0</v>
      </c>
      <c r="C1178">
        <v>0</v>
      </c>
      <c r="D1178">
        <v>0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0</v>
      </c>
    </row>
    <row r="1179" spans="1:13" x14ac:dyDescent="0.35">
      <c r="A1179">
        <v>1105</v>
      </c>
      <c r="B1179">
        <v>0</v>
      </c>
      <c r="C1179">
        <v>0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</row>
    <row r="1180" spans="1:13" x14ac:dyDescent="0.35">
      <c r="A1180">
        <v>1106</v>
      </c>
      <c r="B1180">
        <v>0</v>
      </c>
      <c r="C1180">
        <v>0</v>
      </c>
      <c r="D1180">
        <v>0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</row>
    <row r="1181" spans="1:13" x14ac:dyDescent="0.35">
      <c r="A1181">
        <v>1107</v>
      </c>
      <c r="B1181">
        <v>0</v>
      </c>
      <c r="C1181">
        <v>0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</row>
    <row r="1182" spans="1:13" x14ac:dyDescent="0.35">
      <c r="A1182">
        <v>1108</v>
      </c>
      <c r="B1182">
        <v>0</v>
      </c>
      <c r="C1182">
        <v>0</v>
      </c>
      <c r="D1182">
        <v>0</v>
      </c>
      <c r="E1182">
        <v>0</v>
      </c>
      <c r="F1182">
        <v>0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</row>
    <row r="1183" spans="1:13" x14ac:dyDescent="0.35">
      <c r="A1183">
        <v>1109</v>
      </c>
      <c r="B1183">
        <v>0</v>
      </c>
      <c r="C1183">
        <v>0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</row>
    <row r="1184" spans="1:13" x14ac:dyDescent="0.35">
      <c r="A1184">
        <v>1110</v>
      </c>
      <c r="B1184">
        <v>0</v>
      </c>
      <c r="C1184">
        <v>0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</row>
    <row r="1185" spans="1:13" x14ac:dyDescent="0.35">
      <c r="A1185">
        <v>1111</v>
      </c>
      <c r="B1185">
        <v>0</v>
      </c>
      <c r="C1185">
        <v>0</v>
      </c>
      <c r="D1185">
        <v>0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</row>
    <row r="1186" spans="1:13" x14ac:dyDescent="0.35">
      <c r="A1186">
        <v>1112</v>
      </c>
      <c r="B1186">
        <v>0</v>
      </c>
      <c r="C1186">
        <v>0</v>
      </c>
      <c r="D1186">
        <v>0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</row>
    <row r="1187" spans="1:13" x14ac:dyDescent="0.35">
      <c r="A1187">
        <v>1113</v>
      </c>
      <c r="B1187">
        <v>0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</row>
    <row r="1188" spans="1:13" x14ac:dyDescent="0.35">
      <c r="A1188">
        <v>1114</v>
      </c>
      <c r="B1188">
        <v>0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</row>
    <row r="1189" spans="1:13" x14ac:dyDescent="0.35">
      <c r="A1189">
        <v>1115</v>
      </c>
      <c r="B1189">
        <v>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</row>
    <row r="1190" spans="1:13" x14ac:dyDescent="0.35">
      <c r="A1190">
        <v>1116</v>
      </c>
      <c r="B1190">
        <v>0</v>
      </c>
      <c r="C1190">
        <v>0</v>
      </c>
      <c r="D1190">
        <v>0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</row>
    <row r="1191" spans="1:13" x14ac:dyDescent="0.35">
      <c r="A1191">
        <v>1117</v>
      </c>
      <c r="B1191">
        <v>0</v>
      </c>
      <c r="C1191">
        <v>0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</row>
    <row r="1192" spans="1:13" x14ac:dyDescent="0.35">
      <c r="A1192">
        <v>1118</v>
      </c>
      <c r="B1192">
        <v>0</v>
      </c>
      <c r="C1192">
        <v>0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0</v>
      </c>
    </row>
    <row r="1193" spans="1:13" x14ac:dyDescent="0.35">
      <c r="A1193">
        <v>1119</v>
      </c>
      <c r="B1193">
        <v>0</v>
      </c>
      <c r="C1193">
        <v>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0</v>
      </c>
      <c r="M1193">
        <v>0</v>
      </c>
    </row>
    <row r="1194" spans="1:13" x14ac:dyDescent="0.35">
      <c r="A1194">
        <v>1120</v>
      </c>
      <c r="B1194">
        <v>0</v>
      </c>
      <c r="C1194">
        <v>0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0</v>
      </c>
    </row>
    <row r="1195" spans="1:13" x14ac:dyDescent="0.35">
      <c r="A1195">
        <v>1121</v>
      </c>
      <c r="B1195">
        <v>0</v>
      </c>
      <c r="C1195">
        <v>0</v>
      </c>
      <c r="D1195">
        <v>0</v>
      </c>
      <c r="E1195">
        <v>0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</row>
    <row r="1196" spans="1:13" x14ac:dyDescent="0.35">
      <c r="A1196">
        <v>1122</v>
      </c>
      <c r="B1196">
        <v>0</v>
      </c>
      <c r="C1196">
        <v>0</v>
      </c>
      <c r="D1196">
        <v>0</v>
      </c>
      <c r="E1196">
        <v>0</v>
      </c>
      <c r="F1196">
        <v>0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</row>
    <row r="1197" spans="1:13" x14ac:dyDescent="0.35">
      <c r="A1197">
        <v>1123</v>
      </c>
      <c r="B1197">
        <v>0</v>
      </c>
      <c r="C1197">
        <v>0</v>
      </c>
      <c r="D1197">
        <v>0</v>
      </c>
      <c r="E1197">
        <v>0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</row>
    <row r="1198" spans="1:13" x14ac:dyDescent="0.35">
      <c r="A1198">
        <v>1124</v>
      </c>
      <c r="B1198">
        <v>0</v>
      </c>
      <c r="C1198">
        <v>0</v>
      </c>
      <c r="D1198">
        <v>0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</row>
    <row r="1199" spans="1:13" x14ac:dyDescent="0.35">
      <c r="A1199">
        <v>1125</v>
      </c>
      <c r="B1199">
        <v>0</v>
      </c>
      <c r="C1199">
        <v>0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</row>
    <row r="1200" spans="1:13" x14ac:dyDescent="0.35">
      <c r="A1200">
        <v>1126</v>
      </c>
      <c r="B1200">
        <v>0</v>
      </c>
      <c r="C1200">
        <v>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</row>
    <row r="1201" spans="1:13" x14ac:dyDescent="0.35">
      <c r="A1201">
        <v>1127</v>
      </c>
      <c r="B1201">
        <v>0</v>
      </c>
      <c r="C1201">
        <v>0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0</v>
      </c>
    </row>
    <row r="1202" spans="1:13" x14ac:dyDescent="0.35">
      <c r="A1202">
        <v>1128</v>
      </c>
      <c r="B1202">
        <v>0</v>
      </c>
      <c r="C1202">
        <v>0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0</v>
      </c>
    </row>
    <row r="1203" spans="1:13" x14ac:dyDescent="0.35">
      <c r="A1203">
        <v>1129</v>
      </c>
      <c r="B1203">
        <v>0</v>
      </c>
      <c r="C1203">
        <v>0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</row>
    <row r="1204" spans="1:13" x14ac:dyDescent="0.35">
      <c r="A1204">
        <v>1130</v>
      </c>
      <c r="B1204">
        <v>0</v>
      </c>
      <c r="C1204">
        <v>0</v>
      </c>
      <c r="D1204">
        <v>0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</row>
    <row r="1205" spans="1:13" x14ac:dyDescent="0.35">
      <c r="A1205">
        <v>1131</v>
      </c>
      <c r="B1205">
        <v>0</v>
      </c>
      <c r="C1205">
        <v>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</row>
    <row r="1206" spans="1:13" x14ac:dyDescent="0.35">
      <c r="A1206">
        <v>1132</v>
      </c>
      <c r="B1206">
        <v>0</v>
      </c>
      <c r="C1206">
        <v>0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</row>
    <row r="1207" spans="1:13" x14ac:dyDescent="0.35">
      <c r="A1207">
        <v>1133</v>
      </c>
      <c r="B1207">
        <v>0</v>
      </c>
      <c r="C1207">
        <v>0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</row>
    <row r="1208" spans="1:13" x14ac:dyDescent="0.35">
      <c r="A1208">
        <v>1134</v>
      </c>
      <c r="B1208">
        <v>0</v>
      </c>
      <c r="C1208">
        <v>0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</row>
    <row r="1209" spans="1:13" x14ac:dyDescent="0.35">
      <c r="A1209">
        <v>1135</v>
      </c>
      <c r="B1209">
        <v>0</v>
      </c>
      <c r="C1209">
        <v>0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</row>
    <row r="1210" spans="1:13" x14ac:dyDescent="0.35">
      <c r="A1210">
        <v>1136</v>
      </c>
      <c r="B1210">
        <v>0</v>
      </c>
      <c r="C1210">
        <v>0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</row>
    <row r="1211" spans="1:13" x14ac:dyDescent="0.35">
      <c r="A1211">
        <v>1137</v>
      </c>
      <c r="B1211">
        <v>0</v>
      </c>
      <c r="C1211">
        <v>0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</row>
    <row r="1212" spans="1:13" x14ac:dyDescent="0.35">
      <c r="A1212">
        <v>1138</v>
      </c>
      <c r="B1212">
        <v>0</v>
      </c>
      <c r="C1212">
        <v>0</v>
      </c>
      <c r="D1212">
        <v>0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</row>
    <row r="1213" spans="1:13" x14ac:dyDescent="0.35">
      <c r="A1213">
        <v>1139</v>
      </c>
      <c r="B1213">
        <v>0</v>
      </c>
      <c r="C1213">
        <v>0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</v>
      </c>
    </row>
    <row r="1214" spans="1:13" x14ac:dyDescent="0.35">
      <c r="A1214">
        <v>1140</v>
      </c>
      <c r="B1214">
        <v>0</v>
      </c>
      <c r="C1214">
        <v>0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</row>
    <row r="1215" spans="1:13" x14ac:dyDescent="0.35">
      <c r="A1215">
        <v>1141</v>
      </c>
      <c r="B1215">
        <v>0</v>
      </c>
      <c r="C1215">
        <v>0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0</v>
      </c>
      <c r="K1215">
        <v>0</v>
      </c>
      <c r="L1215">
        <v>0</v>
      </c>
      <c r="M1215">
        <v>0</v>
      </c>
    </row>
    <row r="1216" spans="1:13" x14ac:dyDescent="0.35">
      <c r="A1216">
        <v>1142</v>
      </c>
      <c r="B1216">
        <v>0</v>
      </c>
      <c r="C1216">
        <v>0</v>
      </c>
      <c r="D1216">
        <v>0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0</v>
      </c>
    </row>
    <row r="1217" spans="1:13" x14ac:dyDescent="0.35">
      <c r="A1217">
        <v>1143</v>
      </c>
      <c r="B1217">
        <v>0</v>
      </c>
      <c r="C1217">
        <v>0</v>
      </c>
      <c r="D1217">
        <v>0</v>
      </c>
      <c r="E1217">
        <v>0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</row>
    <row r="1218" spans="1:13" x14ac:dyDescent="0.35">
      <c r="A1218">
        <v>1144</v>
      </c>
      <c r="B1218">
        <v>0</v>
      </c>
      <c r="C1218">
        <v>0</v>
      </c>
      <c r="D1218">
        <v>0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</row>
    <row r="1219" spans="1:13" x14ac:dyDescent="0.35">
      <c r="A1219">
        <v>1145</v>
      </c>
      <c r="B1219">
        <v>0</v>
      </c>
      <c r="C1219">
        <v>0</v>
      </c>
      <c r="D1219">
        <v>0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</row>
    <row r="1220" spans="1:13" x14ac:dyDescent="0.35">
      <c r="A1220">
        <v>1146</v>
      </c>
      <c r="B1220">
        <v>0</v>
      </c>
      <c r="C1220">
        <v>0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</row>
    <row r="1221" spans="1:13" x14ac:dyDescent="0.35">
      <c r="A1221">
        <v>1147</v>
      </c>
      <c r="B1221">
        <v>0</v>
      </c>
      <c r="C1221">
        <v>0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</row>
    <row r="1222" spans="1:13" x14ac:dyDescent="0.35">
      <c r="A1222">
        <v>1148</v>
      </c>
      <c r="B1222">
        <v>0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</row>
    <row r="1223" spans="1:13" x14ac:dyDescent="0.35">
      <c r="A1223">
        <v>1149</v>
      </c>
      <c r="B1223">
        <v>0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</row>
    <row r="1224" spans="1:13" x14ac:dyDescent="0.35">
      <c r="A1224">
        <v>1150</v>
      </c>
      <c r="B1224">
        <v>0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</row>
    <row r="1225" spans="1:13" x14ac:dyDescent="0.35">
      <c r="A1225">
        <v>1151</v>
      </c>
      <c r="B1225">
        <v>0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</row>
    <row r="1226" spans="1:13" x14ac:dyDescent="0.35">
      <c r="A1226">
        <v>1152</v>
      </c>
      <c r="B1226">
        <v>0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</row>
    <row r="1227" spans="1:13" x14ac:dyDescent="0.35">
      <c r="A1227">
        <v>1153</v>
      </c>
      <c r="B1227">
        <v>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0</v>
      </c>
    </row>
    <row r="1228" spans="1:13" x14ac:dyDescent="0.35">
      <c r="A1228">
        <v>1154</v>
      </c>
      <c r="B1228">
        <v>0</v>
      </c>
      <c r="C1228">
        <v>0</v>
      </c>
      <c r="D1228">
        <v>0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</row>
    <row r="1229" spans="1:13" x14ac:dyDescent="0.35">
      <c r="A1229">
        <v>1155</v>
      </c>
      <c r="B1229">
        <v>0</v>
      </c>
      <c r="C1229">
        <v>0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</row>
    <row r="1230" spans="1:13" x14ac:dyDescent="0.35">
      <c r="A1230">
        <v>1156</v>
      </c>
      <c r="B1230">
        <v>0</v>
      </c>
      <c r="C1230">
        <v>0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</row>
    <row r="1231" spans="1:13" x14ac:dyDescent="0.35">
      <c r="A1231">
        <v>1157</v>
      </c>
      <c r="B1231">
        <v>0</v>
      </c>
      <c r="C1231">
        <v>0</v>
      </c>
      <c r="D1231">
        <v>0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</row>
    <row r="1232" spans="1:13" x14ac:dyDescent="0.35">
      <c r="A1232">
        <v>1158</v>
      </c>
      <c r="B1232">
        <v>0</v>
      </c>
      <c r="C1232">
        <v>0</v>
      </c>
      <c r="D1232">
        <v>0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</row>
    <row r="1233" spans="1:13" x14ac:dyDescent="0.35">
      <c r="A1233">
        <v>1159</v>
      </c>
      <c r="B1233">
        <v>0</v>
      </c>
      <c r="C1233">
        <v>0</v>
      </c>
      <c r="D1233">
        <v>0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</row>
    <row r="1234" spans="1:13" x14ac:dyDescent="0.35">
      <c r="A1234">
        <v>1160</v>
      </c>
      <c r="B1234">
        <v>0</v>
      </c>
      <c r="C1234">
        <v>0</v>
      </c>
      <c r="D1234">
        <v>0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</row>
    <row r="1235" spans="1:13" x14ac:dyDescent="0.35">
      <c r="A1235">
        <v>1161</v>
      </c>
      <c r="B1235">
        <v>0</v>
      </c>
      <c r="C1235">
        <v>0</v>
      </c>
      <c r="D1235">
        <v>0</v>
      </c>
      <c r="E1235">
        <v>0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</row>
    <row r="1236" spans="1:13" x14ac:dyDescent="0.35">
      <c r="A1236">
        <v>1162</v>
      </c>
      <c r="B1236">
        <v>0</v>
      </c>
      <c r="C1236">
        <v>0</v>
      </c>
      <c r="D1236">
        <v>0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</row>
    <row r="1237" spans="1:13" x14ac:dyDescent="0.35">
      <c r="A1237">
        <v>1163</v>
      </c>
      <c r="B1237">
        <v>0</v>
      </c>
      <c r="C1237">
        <v>0</v>
      </c>
      <c r="D1237">
        <v>0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</row>
    <row r="1238" spans="1:13" x14ac:dyDescent="0.35">
      <c r="A1238">
        <v>1164</v>
      </c>
      <c r="B1238">
        <v>0</v>
      </c>
      <c r="C1238">
        <v>0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</row>
    <row r="1239" spans="1:13" x14ac:dyDescent="0.35">
      <c r="A1239">
        <v>1165</v>
      </c>
      <c r="B1239">
        <v>0</v>
      </c>
      <c r="C1239">
        <v>0</v>
      </c>
      <c r="D1239">
        <v>0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</row>
    <row r="1240" spans="1:13" x14ac:dyDescent="0.35">
      <c r="A1240">
        <v>1166</v>
      </c>
      <c r="B1240">
        <v>0</v>
      </c>
      <c r="C1240">
        <v>0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</row>
    <row r="1241" spans="1:13" x14ac:dyDescent="0.35">
      <c r="A1241">
        <v>1167</v>
      </c>
      <c r="B1241">
        <v>0</v>
      </c>
      <c r="C1241">
        <v>0</v>
      </c>
      <c r="D1241">
        <v>0</v>
      </c>
      <c r="E1241">
        <v>0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</row>
    <row r="1242" spans="1:13" x14ac:dyDescent="0.35">
      <c r="A1242">
        <v>1168</v>
      </c>
      <c r="B1242">
        <v>0</v>
      </c>
      <c r="C1242">
        <v>0</v>
      </c>
      <c r="D1242">
        <v>0</v>
      </c>
      <c r="E1242">
        <v>0</v>
      </c>
      <c r="F1242">
        <v>0</v>
      </c>
      <c r="G1242">
        <v>0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</row>
    <row r="1243" spans="1:13" x14ac:dyDescent="0.35">
      <c r="A1243">
        <v>1169</v>
      </c>
      <c r="B1243">
        <v>0</v>
      </c>
      <c r="C1243">
        <v>0</v>
      </c>
      <c r="D1243">
        <v>0</v>
      </c>
      <c r="E1243">
        <v>0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</row>
    <row r="1244" spans="1:13" x14ac:dyDescent="0.35">
      <c r="A1244">
        <v>1170</v>
      </c>
      <c r="B1244">
        <v>0</v>
      </c>
      <c r="C1244">
        <v>0</v>
      </c>
      <c r="D1244">
        <v>0</v>
      </c>
      <c r="E1244">
        <v>0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</row>
    <row r="1245" spans="1:13" x14ac:dyDescent="0.35">
      <c r="A1245">
        <v>1171</v>
      </c>
      <c r="B1245">
        <v>0</v>
      </c>
      <c r="C1245">
        <v>0</v>
      </c>
      <c r="D1245">
        <v>0</v>
      </c>
      <c r="E1245">
        <v>0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0</v>
      </c>
      <c r="L1245">
        <v>0</v>
      </c>
      <c r="M1245">
        <v>0</v>
      </c>
    </row>
    <row r="1246" spans="1:13" x14ac:dyDescent="0.35">
      <c r="A1246">
        <v>1172</v>
      </c>
      <c r="B1246">
        <v>0</v>
      </c>
      <c r="C1246">
        <v>0</v>
      </c>
      <c r="D1246">
        <v>0</v>
      </c>
      <c r="E1246">
        <v>0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</row>
    <row r="1247" spans="1:13" x14ac:dyDescent="0.35">
      <c r="A1247">
        <v>1173</v>
      </c>
      <c r="B1247">
        <v>0</v>
      </c>
      <c r="C1247">
        <v>0</v>
      </c>
      <c r="D1247">
        <v>0</v>
      </c>
      <c r="E1247">
        <v>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</row>
    <row r="1248" spans="1:13" x14ac:dyDescent="0.35">
      <c r="A1248">
        <v>1174</v>
      </c>
      <c r="B1248">
        <v>0</v>
      </c>
      <c r="C1248">
        <v>0</v>
      </c>
      <c r="D1248">
        <v>0</v>
      </c>
      <c r="E1248">
        <v>0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</row>
    <row r="1249" spans="1:13" x14ac:dyDescent="0.35">
      <c r="A1249">
        <v>1175</v>
      </c>
      <c r="B1249">
        <v>0</v>
      </c>
      <c r="C1249">
        <v>0</v>
      </c>
      <c r="D1249">
        <v>0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</row>
    <row r="1250" spans="1:13" x14ac:dyDescent="0.35">
      <c r="A1250">
        <v>1176</v>
      </c>
      <c r="B1250">
        <v>0</v>
      </c>
      <c r="C1250">
        <v>0</v>
      </c>
      <c r="D1250">
        <v>0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</row>
    <row r="1251" spans="1:13" x14ac:dyDescent="0.35">
      <c r="A1251">
        <v>1177</v>
      </c>
      <c r="B1251">
        <v>0</v>
      </c>
      <c r="C1251">
        <v>0</v>
      </c>
      <c r="D1251">
        <v>0</v>
      </c>
      <c r="E1251">
        <v>0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</row>
    <row r="1252" spans="1:13" x14ac:dyDescent="0.35">
      <c r="A1252">
        <v>1178</v>
      </c>
      <c r="B1252">
        <v>0</v>
      </c>
      <c r="C1252">
        <v>0</v>
      </c>
      <c r="D1252">
        <v>0</v>
      </c>
      <c r="E1252">
        <v>0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0</v>
      </c>
    </row>
    <row r="1253" spans="1:13" x14ac:dyDescent="0.35">
      <c r="A1253">
        <v>1179</v>
      </c>
      <c r="B1253">
        <v>0</v>
      </c>
      <c r="C1253">
        <v>0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0</v>
      </c>
    </row>
    <row r="1254" spans="1:13" x14ac:dyDescent="0.35">
      <c r="A1254">
        <v>1180</v>
      </c>
      <c r="B1254">
        <v>0</v>
      </c>
      <c r="C1254">
        <v>0</v>
      </c>
      <c r="D1254">
        <v>0</v>
      </c>
      <c r="E1254">
        <v>0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</row>
    <row r="1255" spans="1:13" x14ac:dyDescent="0.35">
      <c r="A1255">
        <v>1181</v>
      </c>
      <c r="B1255">
        <v>0</v>
      </c>
      <c r="C1255">
        <v>0</v>
      </c>
      <c r="D1255">
        <v>0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</row>
    <row r="1256" spans="1:13" x14ac:dyDescent="0.35">
      <c r="A1256">
        <v>1182</v>
      </c>
      <c r="B1256">
        <v>0</v>
      </c>
      <c r="C1256">
        <v>0</v>
      </c>
      <c r="D1256">
        <v>0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</row>
    <row r="1257" spans="1:13" x14ac:dyDescent="0.35">
      <c r="A1257">
        <v>1183</v>
      </c>
      <c r="B1257">
        <v>0</v>
      </c>
      <c r="C1257">
        <v>0</v>
      </c>
      <c r="D1257">
        <v>0</v>
      </c>
      <c r="E1257">
        <v>0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</row>
    <row r="1258" spans="1:13" x14ac:dyDescent="0.35">
      <c r="A1258">
        <v>1184</v>
      </c>
      <c r="B1258">
        <v>0</v>
      </c>
      <c r="C1258">
        <v>0</v>
      </c>
      <c r="D1258">
        <v>0</v>
      </c>
      <c r="E1258">
        <v>0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0</v>
      </c>
    </row>
    <row r="1259" spans="1:13" x14ac:dyDescent="0.35">
      <c r="A1259">
        <v>1185</v>
      </c>
      <c r="B1259">
        <v>0</v>
      </c>
      <c r="C1259">
        <v>0</v>
      </c>
      <c r="D1259">
        <v>0</v>
      </c>
      <c r="E1259">
        <v>0</v>
      </c>
      <c r="F1259">
        <v>0</v>
      </c>
      <c r="G1259">
        <v>0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</row>
    <row r="1260" spans="1:13" x14ac:dyDescent="0.35">
      <c r="A1260">
        <v>1186</v>
      </c>
      <c r="B1260">
        <v>0</v>
      </c>
      <c r="C1260">
        <v>0</v>
      </c>
      <c r="D1260">
        <v>0</v>
      </c>
      <c r="E1260">
        <v>0</v>
      </c>
      <c r="F1260">
        <v>0</v>
      </c>
      <c r="G1260">
        <v>0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</row>
    <row r="1261" spans="1:13" x14ac:dyDescent="0.35">
      <c r="A1261">
        <v>1187</v>
      </c>
      <c r="B1261">
        <v>0</v>
      </c>
      <c r="C1261">
        <v>0</v>
      </c>
      <c r="D1261">
        <v>0</v>
      </c>
      <c r="E1261">
        <v>0</v>
      </c>
      <c r="F1261">
        <v>0</v>
      </c>
      <c r="G1261">
        <v>0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</row>
    <row r="1262" spans="1:13" x14ac:dyDescent="0.35">
      <c r="A1262">
        <v>1188</v>
      </c>
      <c r="B1262">
        <v>0</v>
      </c>
      <c r="C1262">
        <v>0</v>
      </c>
      <c r="D1262">
        <v>0</v>
      </c>
      <c r="E1262">
        <v>0</v>
      </c>
      <c r="F1262">
        <v>0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</row>
    <row r="1263" spans="1:13" x14ac:dyDescent="0.35">
      <c r="A1263">
        <v>1189</v>
      </c>
      <c r="B1263">
        <v>0</v>
      </c>
      <c r="C1263">
        <v>0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0</v>
      </c>
      <c r="J1263">
        <v>0</v>
      </c>
      <c r="K1263">
        <v>0</v>
      </c>
      <c r="L1263">
        <v>0</v>
      </c>
      <c r="M1263">
        <v>0</v>
      </c>
    </row>
    <row r="1264" spans="1:13" x14ac:dyDescent="0.35">
      <c r="A1264">
        <v>1190</v>
      </c>
      <c r="B1264">
        <v>0</v>
      </c>
      <c r="C1264">
        <v>0</v>
      </c>
      <c r="D1264">
        <v>0</v>
      </c>
      <c r="E1264">
        <v>0</v>
      </c>
      <c r="F1264">
        <v>0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</row>
    <row r="1265" spans="1:13" x14ac:dyDescent="0.35">
      <c r="A1265">
        <v>1191</v>
      </c>
      <c r="B1265">
        <v>0</v>
      </c>
      <c r="C1265">
        <v>0</v>
      </c>
      <c r="D1265">
        <v>0</v>
      </c>
      <c r="E1265">
        <v>0</v>
      </c>
      <c r="F1265">
        <v>0</v>
      </c>
      <c r="G1265">
        <v>0</v>
      </c>
      <c r="H1265">
        <v>0</v>
      </c>
      <c r="I1265">
        <v>0</v>
      </c>
      <c r="J1265">
        <v>0</v>
      </c>
      <c r="K1265">
        <v>0</v>
      </c>
      <c r="L1265">
        <v>0</v>
      </c>
      <c r="M1265">
        <v>0</v>
      </c>
    </row>
    <row r="1266" spans="1:13" x14ac:dyDescent="0.35">
      <c r="A1266">
        <v>1192</v>
      </c>
      <c r="B1266">
        <v>0</v>
      </c>
      <c r="C1266">
        <v>0</v>
      </c>
      <c r="D1266">
        <v>0</v>
      </c>
      <c r="E1266">
        <v>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0</v>
      </c>
      <c r="L1266">
        <v>0</v>
      </c>
      <c r="M1266">
        <v>0</v>
      </c>
    </row>
    <row r="1267" spans="1:13" x14ac:dyDescent="0.35">
      <c r="A1267">
        <v>1193</v>
      </c>
      <c r="B1267">
        <v>0</v>
      </c>
      <c r="C1267">
        <v>0</v>
      </c>
      <c r="D1267">
        <v>0</v>
      </c>
      <c r="E1267">
        <v>0</v>
      </c>
      <c r="F1267">
        <v>0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</row>
    <row r="1268" spans="1:13" x14ac:dyDescent="0.35">
      <c r="A1268">
        <v>1194</v>
      </c>
      <c r="B1268">
        <v>0</v>
      </c>
      <c r="C1268">
        <v>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0</v>
      </c>
    </row>
    <row r="1269" spans="1:13" x14ac:dyDescent="0.35">
      <c r="A1269">
        <v>1195</v>
      </c>
      <c r="B1269">
        <v>0</v>
      </c>
      <c r="C1269">
        <v>0</v>
      </c>
      <c r="D1269">
        <v>0</v>
      </c>
      <c r="E1269">
        <v>0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</row>
    <row r="1270" spans="1:13" x14ac:dyDescent="0.35">
      <c r="A1270">
        <v>1196</v>
      </c>
      <c r="B1270">
        <v>0</v>
      </c>
      <c r="C1270">
        <v>0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</row>
    <row r="1271" spans="1:13" x14ac:dyDescent="0.35">
      <c r="A1271">
        <v>1197</v>
      </c>
      <c r="B1271">
        <v>0</v>
      </c>
      <c r="C1271">
        <v>0</v>
      </c>
      <c r="D1271">
        <v>0</v>
      </c>
      <c r="E1271">
        <v>0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</row>
    <row r="1272" spans="1:13" x14ac:dyDescent="0.35">
      <c r="A1272">
        <v>1198</v>
      </c>
      <c r="B1272">
        <v>0</v>
      </c>
      <c r="C1272">
        <v>0</v>
      </c>
      <c r="D1272">
        <v>0</v>
      </c>
      <c r="E1272">
        <v>0</v>
      </c>
      <c r="F1272">
        <v>0</v>
      </c>
      <c r="G1272">
        <v>0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</row>
    <row r="1273" spans="1:13" x14ac:dyDescent="0.35">
      <c r="A1273">
        <v>1199</v>
      </c>
      <c r="B1273">
        <v>0</v>
      </c>
      <c r="C1273">
        <v>0</v>
      </c>
      <c r="D1273">
        <v>0</v>
      </c>
      <c r="E1273">
        <v>0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</row>
    <row r="1274" spans="1:13" x14ac:dyDescent="0.35">
      <c r="A1274">
        <v>1200</v>
      </c>
      <c r="B1274">
        <v>0</v>
      </c>
      <c r="C1274">
        <v>0</v>
      </c>
      <c r="D1274">
        <v>0</v>
      </c>
      <c r="E1274">
        <v>0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0</v>
      </c>
      <c r="L1274">
        <v>0</v>
      </c>
      <c r="M1274">
        <v>0</v>
      </c>
    </row>
    <row r="1275" spans="1:13" x14ac:dyDescent="0.35">
      <c r="A1275">
        <v>1201</v>
      </c>
      <c r="B1275">
        <v>0</v>
      </c>
      <c r="C1275">
        <v>0</v>
      </c>
      <c r="D1275">
        <v>0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</row>
    <row r="1276" spans="1:13" x14ac:dyDescent="0.35">
      <c r="A1276">
        <v>1202</v>
      </c>
      <c r="B1276">
        <v>0</v>
      </c>
      <c r="C1276">
        <v>0</v>
      </c>
      <c r="D1276">
        <v>0</v>
      </c>
      <c r="E1276">
        <v>0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</row>
    <row r="1277" spans="1:13" x14ac:dyDescent="0.35">
      <c r="A1277">
        <v>1203</v>
      </c>
      <c r="B1277">
        <v>0</v>
      </c>
      <c r="C1277">
        <v>0</v>
      </c>
      <c r="D1277">
        <v>0</v>
      </c>
      <c r="E1277">
        <v>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</row>
    <row r="1278" spans="1:13" x14ac:dyDescent="0.35">
      <c r="A1278">
        <v>1204</v>
      </c>
      <c r="B1278">
        <v>0</v>
      </c>
      <c r="C1278">
        <v>0</v>
      </c>
      <c r="D1278">
        <v>0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</row>
    <row r="1279" spans="1:13" x14ac:dyDescent="0.35">
      <c r="A1279">
        <v>1205</v>
      </c>
      <c r="B1279">
        <v>0</v>
      </c>
      <c r="C1279">
        <v>0</v>
      </c>
      <c r="D1279">
        <v>0</v>
      </c>
      <c r="E1279">
        <v>0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0</v>
      </c>
    </row>
    <row r="1280" spans="1:13" x14ac:dyDescent="0.35">
      <c r="A1280">
        <v>1206</v>
      </c>
      <c r="B1280">
        <v>0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</row>
    <row r="1281" spans="1:13" x14ac:dyDescent="0.35">
      <c r="A1281">
        <v>1207</v>
      </c>
      <c r="B1281">
        <v>0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  <c r="K1281">
        <v>0</v>
      </c>
      <c r="L1281">
        <v>0</v>
      </c>
      <c r="M1281">
        <v>0</v>
      </c>
    </row>
    <row r="1282" spans="1:13" x14ac:dyDescent="0.35">
      <c r="A1282">
        <v>1208</v>
      </c>
      <c r="B1282">
        <v>0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</row>
    <row r="1283" spans="1:13" x14ac:dyDescent="0.35">
      <c r="A1283">
        <v>1209</v>
      </c>
      <c r="B1283">
        <v>0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0</v>
      </c>
    </row>
    <row r="1284" spans="1:13" x14ac:dyDescent="0.35">
      <c r="A1284">
        <v>1210</v>
      </c>
      <c r="B1284">
        <v>0</v>
      </c>
      <c r="C1284">
        <v>0</v>
      </c>
      <c r="D1284">
        <v>0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</row>
    <row r="1285" spans="1:13" x14ac:dyDescent="0.35">
      <c r="A1285">
        <v>1211</v>
      </c>
      <c r="B1285">
        <v>0</v>
      </c>
      <c r="C1285">
        <v>0</v>
      </c>
      <c r="D1285">
        <v>0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</row>
    <row r="1286" spans="1:13" x14ac:dyDescent="0.35">
      <c r="A1286">
        <v>1212</v>
      </c>
      <c r="B1286">
        <v>0</v>
      </c>
      <c r="C1286">
        <v>0</v>
      </c>
      <c r="D1286">
        <v>0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0</v>
      </c>
    </row>
    <row r="1287" spans="1:13" x14ac:dyDescent="0.35">
      <c r="A1287">
        <v>1213</v>
      </c>
      <c r="B1287">
        <v>0</v>
      </c>
      <c r="C1287">
        <v>0</v>
      </c>
      <c r="D1287">
        <v>0</v>
      </c>
      <c r="E1287">
        <v>0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</row>
    <row r="1288" spans="1:13" x14ac:dyDescent="0.35">
      <c r="A1288">
        <v>1214</v>
      </c>
      <c r="B1288">
        <v>0</v>
      </c>
      <c r="C1288">
        <v>0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</row>
    <row r="1289" spans="1:13" x14ac:dyDescent="0.35">
      <c r="A1289">
        <v>1215</v>
      </c>
      <c r="B1289">
        <v>0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</row>
    <row r="1290" spans="1:13" x14ac:dyDescent="0.35">
      <c r="A1290">
        <v>1216</v>
      </c>
      <c r="B1290">
        <v>0</v>
      </c>
      <c r="C1290">
        <v>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0</v>
      </c>
    </row>
    <row r="1291" spans="1:13" x14ac:dyDescent="0.35">
      <c r="A1291">
        <v>1217</v>
      </c>
      <c r="B1291">
        <v>0</v>
      </c>
      <c r="C1291">
        <v>0</v>
      </c>
      <c r="D1291">
        <v>0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</row>
    <row r="1292" spans="1:13" x14ac:dyDescent="0.35">
      <c r="A1292">
        <v>1218</v>
      </c>
      <c r="B1292">
        <v>0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0</v>
      </c>
    </row>
    <row r="1293" spans="1:13" x14ac:dyDescent="0.35">
      <c r="A1293">
        <v>1219</v>
      </c>
      <c r="B1293">
        <v>0</v>
      </c>
      <c r="C1293">
        <v>0</v>
      </c>
      <c r="D1293">
        <v>0</v>
      </c>
      <c r="E1293">
        <v>0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</row>
    <row r="1294" spans="1:13" x14ac:dyDescent="0.35">
      <c r="A1294">
        <v>1220</v>
      </c>
      <c r="B1294">
        <v>0</v>
      </c>
      <c r="C1294">
        <v>0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</row>
    <row r="1295" spans="1:13" x14ac:dyDescent="0.35">
      <c r="A1295">
        <v>1221</v>
      </c>
      <c r="B1295">
        <v>0</v>
      </c>
      <c r="C1295">
        <v>0</v>
      </c>
      <c r="D1295">
        <v>0</v>
      </c>
      <c r="E1295">
        <v>0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0</v>
      </c>
    </row>
    <row r="1296" spans="1:13" x14ac:dyDescent="0.35">
      <c r="A1296">
        <v>1222</v>
      </c>
      <c r="B1296">
        <v>0</v>
      </c>
      <c r="C1296">
        <v>0</v>
      </c>
      <c r="D1296">
        <v>0</v>
      </c>
      <c r="E1296">
        <v>0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</row>
    <row r="1297" spans="1:13" x14ac:dyDescent="0.35">
      <c r="A1297">
        <v>1223</v>
      </c>
      <c r="B1297">
        <v>0</v>
      </c>
      <c r="C1297">
        <v>0</v>
      </c>
      <c r="D1297">
        <v>0</v>
      </c>
      <c r="E1297">
        <v>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</row>
    <row r="1298" spans="1:13" x14ac:dyDescent="0.35">
      <c r="A1298">
        <v>1224</v>
      </c>
      <c r="B1298">
        <v>0</v>
      </c>
      <c r="C1298">
        <v>0</v>
      </c>
      <c r="D1298">
        <v>0</v>
      </c>
      <c r="E1298">
        <v>0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0</v>
      </c>
    </row>
    <row r="1299" spans="1:13" x14ac:dyDescent="0.35">
      <c r="A1299">
        <v>1225</v>
      </c>
      <c r="B1299">
        <v>0</v>
      </c>
      <c r="C1299">
        <v>0</v>
      </c>
      <c r="D1299">
        <v>0</v>
      </c>
      <c r="E1299">
        <v>0</v>
      </c>
      <c r="F1299">
        <v>0</v>
      </c>
      <c r="G1299">
        <v>0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</row>
    <row r="1300" spans="1:13" x14ac:dyDescent="0.35">
      <c r="A1300">
        <v>1226</v>
      </c>
      <c r="B1300">
        <v>0</v>
      </c>
      <c r="C1300">
        <v>0</v>
      </c>
      <c r="D1300">
        <v>0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</row>
    <row r="1301" spans="1:13" x14ac:dyDescent="0.35">
      <c r="A1301">
        <v>1227</v>
      </c>
      <c r="B1301">
        <v>0</v>
      </c>
      <c r="C1301">
        <v>0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</row>
    <row r="1302" spans="1:13" x14ac:dyDescent="0.35">
      <c r="A1302">
        <v>1228</v>
      </c>
      <c r="B1302">
        <v>0</v>
      </c>
      <c r="C1302">
        <v>0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</row>
    <row r="1303" spans="1:13" x14ac:dyDescent="0.35">
      <c r="A1303">
        <v>1229</v>
      </c>
      <c r="B1303">
        <v>0</v>
      </c>
      <c r="C1303">
        <v>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</row>
    <row r="1304" spans="1:13" x14ac:dyDescent="0.35">
      <c r="A1304">
        <v>1230</v>
      </c>
      <c r="B1304">
        <v>0</v>
      </c>
      <c r="C1304">
        <v>0</v>
      </c>
      <c r="D1304">
        <v>0</v>
      </c>
      <c r="E1304">
        <v>0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0</v>
      </c>
    </row>
    <row r="1305" spans="1:13" x14ac:dyDescent="0.35">
      <c r="A1305">
        <v>1231</v>
      </c>
      <c r="B1305">
        <v>0</v>
      </c>
      <c r="C1305">
        <v>0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</row>
    <row r="1306" spans="1:13" x14ac:dyDescent="0.35">
      <c r="A1306">
        <v>1232</v>
      </c>
      <c r="B1306">
        <v>0</v>
      </c>
      <c r="C1306">
        <v>0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</row>
    <row r="1307" spans="1:13" x14ac:dyDescent="0.35">
      <c r="A1307">
        <v>1233</v>
      </c>
      <c r="B1307">
        <v>0</v>
      </c>
      <c r="C1307">
        <v>0</v>
      </c>
      <c r="D1307">
        <v>0</v>
      </c>
      <c r="E1307">
        <v>0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0</v>
      </c>
    </row>
    <row r="1308" spans="1:13" x14ac:dyDescent="0.35">
      <c r="A1308">
        <v>1234</v>
      </c>
      <c r="B1308">
        <v>0</v>
      </c>
      <c r="C1308">
        <v>0</v>
      </c>
      <c r="D1308">
        <v>0</v>
      </c>
      <c r="E1308">
        <v>0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</row>
    <row r="1309" spans="1:13" x14ac:dyDescent="0.35">
      <c r="A1309">
        <v>1235</v>
      </c>
      <c r="B1309">
        <v>0</v>
      </c>
      <c r="C1309">
        <v>0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0</v>
      </c>
    </row>
    <row r="1310" spans="1:13" x14ac:dyDescent="0.35">
      <c r="A1310">
        <v>1236</v>
      </c>
      <c r="B1310">
        <v>0</v>
      </c>
      <c r="C1310">
        <v>0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0</v>
      </c>
    </row>
    <row r="1311" spans="1:13" x14ac:dyDescent="0.35">
      <c r="A1311">
        <v>1237</v>
      </c>
      <c r="B1311">
        <v>0</v>
      </c>
      <c r="C1311">
        <v>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</row>
    <row r="1312" spans="1:13" x14ac:dyDescent="0.35">
      <c r="A1312">
        <v>1238</v>
      </c>
      <c r="B1312">
        <v>0</v>
      </c>
      <c r="C1312">
        <v>0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</row>
    <row r="1313" spans="1:13" x14ac:dyDescent="0.35">
      <c r="A1313">
        <v>1239</v>
      </c>
      <c r="B1313">
        <v>0</v>
      </c>
      <c r="C1313">
        <v>0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</row>
    <row r="1314" spans="1:13" x14ac:dyDescent="0.35">
      <c r="A1314">
        <v>1240</v>
      </c>
      <c r="B1314">
        <v>0</v>
      </c>
      <c r="C1314">
        <v>0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</row>
    <row r="1315" spans="1:13" x14ac:dyDescent="0.35">
      <c r="A1315">
        <v>1241</v>
      </c>
      <c r="B1315">
        <v>0</v>
      </c>
      <c r="C1315">
        <v>0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</row>
    <row r="1316" spans="1:13" x14ac:dyDescent="0.35">
      <c r="A1316">
        <v>1242</v>
      </c>
      <c r="B1316">
        <v>0</v>
      </c>
      <c r="C1316">
        <v>0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</row>
    <row r="1317" spans="1:13" x14ac:dyDescent="0.35">
      <c r="A1317">
        <v>1243</v>
      </c>
      <c r="B1317">
        <v>0</v>
      </c>
      <c r="C1317">
        <v>0</v>
      </c>
      <c r="D1317">
        <v>0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</row>
    <row r="1318" spans="1:13" x14ac:dyDescent="0.35">
      <c r="A1318">
        <v>1244</v>
      </c>
      <c r="B1318">
        <v>0</v>
      </c>
      <c r="C1318">
        <v>0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0</v>
      </c>
      <c r="L1318">
        <v>0</v>
      </c>
      <c r="M1318">
        <v>0</v>
      </c>
    </row>
    <row r="1319" spans="1:13" x14ac:dyDescent="0.35">
      <c r="A1319">
        <v>1245</v>
      </c>
      <c r="B1319">
        <v>0</v>
      </c>
      <c r="C1319">
        <v>0</v>
      </c>
      <c r="D1319">
        <v>0</v>
      </c>
      <c r="E1319">
        <v>0</v>
      </c>
      <c r="F1319">
        <v>0</v>
      </c>
      <c r="G1319">
        <v>0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</row>
    <row r="1320" spans="1:13" x14ac:dyDescent="0.35">
      <c r="A1320">
        <v>1246</v>
      </c>
      <c r="B1320">
        <v>0</v>
      </c>
      <c r="C1320">
        <v>0</v>
      </c>
      <c r="D1320">
        <v>0</v>
      </c>
      <c r="E1320">
        <v>0</v>
      </c>
      <c r="F1320">
        <v>0</v>
      </c>
      <c r="G1320">
        <v>0</v>
      </c>
      <c r="H1320">
        <v>0</v>
      </c>
      <c r="I1320">
        <v>0</v>
      </c>
      <c r="J1320">
        <v>0</v>
      </c>
      <c r="K1320">
        <v>0</v>
      </c>
      <c r="L1320">
        <v>0</v>
      </c>
      <c r="M1320">
        <v>0</v>
      </c>
    </row>
    <row r="1321" spans="1:13" x14ac:dyDescent="0.35">
      <c r="A1321">
        <v>1247</v>
      </c>
      <c r="B1321">
        <v>0</v>
      </c>
      <c r="C1321">
        <v>0</v>
      </c>
      <c r="D1321">
        <v>0</v>
      </c>
      <c r="E1321">
        <v>0</v>
      </c>
      <c r="F1321">
        <v>0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</row>
    <row r="1322" spans="1:13" x14ac:dyDescent="0.35">
      <c r="A1322">
        <v>1248</v>
      </c>
      <c r="B1322">
        <v>0</v>
      </c>
      <c r="C1322">
        <v>0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0</v>
      </c>
    </row>
    <row r="1323" spans="1:13" x14ac:dyDescent="0.35">
      <c r="A1323">
        <v>1249</v>
      </c>
      <c r="B1323">
        <v>0</v>
      </c>
      <c r="C1323">
        <v>0</v>
      </c>
      <c r="D1323">
        <v>0</v>
      </c>
      <c r="E1323">
        <v>0</v>
      </c>
      <c r="F1323">
        <v>0</v>
      </c>
      <c r="G1323">
        <v>0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0</v>
      </c>
    </row>
    <row r="1324" spans="1:13" x14ac:dyDescent="0.35">
      <c r="A1324">
        <v>1250</v>
      </c>
      <c r="B1324">
        <v>0</v>
      </c>
      <c r="C1324">
        <v>0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0</v>
      </c>
      <c r="J1324">
        <v>0</v>
      </c>
      <c r="K1324">
        <v>0</v>
      </c>
      <c r="L1324">
        <v>0</v>
      </c>
      <c r="M1324">
        <v>0</v>
      </c>
    </row>
    <row r="1325" spans="1:13" x14ac:dyDescent="0.35">
      <c r="A1325">
        <v>1251</v>
      </c>
      <c r="B1325">
        <v>0</v>
      </c>
      <c r="C1325">
        <v>0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0</v>
      </c>
    </row>
    <row r="1326" spans="1:13" x14ac:dyDescent="0.35">
      <c r="A1326">
        <v>1252</v>
      </c>
      <c r="B1326">
        <v>0</v>
      </c>
      <c r="C1326">
        <v>0</v>
      </c>
      <c r="D1326">
        <v>0</v>
      </c>
      <c r="E1326">
        <v>0</v>
      </c>
      <c r="F1326">
        <v>0</v>
      </c>
      <c r="G1326">
        <v>0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0</v>
      </c>
    </row>
    <row r="1327" spans="1:13" x14ac:dyDescent="0.35">
      <c r="A1327">
        <v>1253</v>
      </c>
      <c r="B1327">
        <v>0</v>
      </c>
      <c r="C1327">
        <v>0</v>
      </c>
      <c r="D1327">
        <v>0</v>
      </c>
      <c r="E1327">
        <v>0</v>
      </c>
      <c r="F1327">
        <v>0</v>
      </c>
      <c r="G1327">
        <v>0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0</v>
      </c>
    </row>
    <row r="1328" spans="1:13" x14ac:dyDescent="0.35">
      <c r="A1328">
        <v>1254</v>
      </c>
      <c r="B1328">
        <v>0</v>
      </c>
      <c r="C1328">
        <v>0</v>
      </c>
      <c r="D1328">
        <v>0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0</v>
      </c>
    </row>
    <row r="1329" spans="1:13" x14ac:dyDescent="0.35">
      <c r="A1329">
        <v>1255</v>
      </c>
      <c r="B1329">
        <v>0</v>
      </c>
      <c r="C1329">
        <v>0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0</v>
      </c>
    </row>
    <row r="1330" spans="1:13" x14ac:dyDescent="0.35">
      <c r="A1330">
        <v>1256</v>
      </c>
      <c r="B1330">
        <v>0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</row>
    <row r="1331" spans="1:13" x14ac:dyDescent="0.35">
      <c r="A1331">
        <v>1257</v>
      </c>
      <c r="B1331">
        <v>0</v>
      </c>
      <c r="C1331">
        <v>0</v>
      </c>
      <c r="D1331">
        <v>0</v>
      </c>
      <c r="E1331">
        <v>0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</row>
    <row r="1332" spans="1:13" x14ac:dyDescent="0.35">
      <c r="A1332">
        <v>1258</v>
      </c>
      <c r="B1332">
        <v>0</v>
      </c>
      <c r="C1332">
        <v>0</v>
      </c>
      <c r="D1332">
        <v>0</v>
      </c>
      <c r="E1332">
        <v>0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</row>
    <row r="1333" spans="1:13" x14ac:dyDescent="0.35">
      <c r="A1333">
        <v>1259</v>
      </c>
      <c r="B1333">
        <v>0</v>
      </c>
      <c r="C1333">
        <v>0</v>
      </c>
      <c r="D1333">
        <v>0</v>
      </c>
      <c r="E1333">
        <v>0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</row>
    <row r="1334" spans="1:13" x14ac:dyDescent="0.35">
      <c r="A1334">
        <v>1260</v>
      </c>
      <c r="B1334">
        <v>0</v>
      </c>
      <c r="C1334">
        <v>0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0</v>
      </c>
    </row>
    <row r="1335" spans="1:13" x14ac:dyDescent="0.35">
      <c r="A1335">
        <v>1261</v>
      </c>
      <c r="B1335">
        <v>0</v>
      </c>
      <c r="C1335">
        <v>0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  <c r="L1335">
        <v>0</v>
      </c>
      <c r="M1335">
        <v>0</v>
      </c>
    </row>
    <row r="1336" spans="1:13" x14ac:dyDescent="0.35">
      <c r="A1336">
        <v>1262</v>
      </c>
      <c r="B1336">
        <v>0</v>
      </c>
      <c r="C1336">
        <v>0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</row>
    <row r="1337" spans="1:13" x14ac:dyDescent="0.35">
      <c r="A1337">
        <v>1263</v>
      </c>
      <c r="B1337">
        <v>0</v>
      </c>
      <c r="C1337">
        <v>0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0</v>
      </c>
      <c r="J1337">
        <v>0</v>
      </c>
      <c r="K1337">
        <v>0</v>
      </c>
      <c r="L1337">
        <v>0</v>
      </c>
      <c r="M1337">
        <v>0</v>
      </c>
    </row>
    <row r="1338" spans="1:13" x14ac:dyDescent="0.35">
      <c r="A1338">
        <v>1264</v>
      </c>
      <c r="B1338">
        <v>0</v>
      </c>
      <c r="C1338">
        <v>0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0</v>
      </c>
      <c r="L1338">
        <v>0</v>
      </c>
      <c r="M1338">
        <v>0</v>
      </c>
    </row>
    <row r="1339" spans="1:13" x14ac:dyDescent="0.35">
      <c r="A1339">
        <v>1265</v>
      </c>
      <c r="B1339">
        <v>0</v>
      </c>
      <c r="C1339">
        <v>0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</row>
    <row r="1340" spans="1:13" x14ac:dyDescent="0.35">
      <c r="A1340">
        <v>1266</v>
      </c>
      <c r="B1340">
        <v>0</v>
      </c>
      <c r="C1340">
        <v>0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0</v>
      </c>
    </row>
    <row r="1341" spans="1:13" x14ac:dyDescent="0.35">
      <c r="A1341">
        <v>1267</v>
      </c>
      <c r="B1341">
        <v>0</v>
      </c>
      <c r="C1341">
        <v>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</row>
    <row r="1342" spans="1:13" x14ac:dyDescent="0.35">
      <c r="A1342">
        <v>1268</v>
      </c>
      <c r="B1342">
        <v>0</v>
      </c>
      <c r="C1342">
        <v>0</v>
      </c>
      <c r="D1342">
        <v>0</v>
      </c>
      <c r="E1342">
        <v>0</v>
      </c>
      <c r="F1342">
        <v>0</v>
      </c>
      <c r="G1342">
        <v>0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0</v>
      </c>
    </row>
    <row r="1343" spans="1:13" x14ac:dyDescent="0.35">
      <c r="A1343">
        <v>1269</v>
      </c>
      <c r="B1343">
        <v>0</v>
      </c>
      <c r="C1343">
        <v>0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0</v>
      </c>
    </row>
    <row r="1344" spans="1:13" x14ac:dyDescent="0.35">
      <c r="A1344">
        <v>1270</v>
      </c>
      <c r="B1344">
        <v>0</v>
      </c>
      <c r="C1344">
        <v>0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</row>
    <row r="1345" spans="1:13" x14ac:dyDescent="0.35">
      <c r="A1345">
        <v>1271</v>
      </c>
      <c r="B1345">
        <v>0</v>
      </c>
      <c r="C1345">
        <v>0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0</v>
      </c>
    </row>
    <row r="1346" spans="1:13" x14ac:dyDescent="0.35">
      <c r="A1346">
        <v>1272</v>
      </c>
      <c r="B1346">
        <v>0</v>
      </c>
      <c r="C1346">
        <v>0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</row>
    <row r="1347" spans="1:13" x14ac:dyDescent="0.35">
      <c r="A1347">
        <v>1273</v>
      </c>
      <c r="B1347">
        <v>0</v>
      </c>
      <c r="C1347">
        <v>0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</row>
    <row r="1348" spans="1:13" x14ac:dyDescent="0.35">
      <c r="A1348">
        <v>1274</v>
      </c>
      <c r="B1348">
        <v>0</v>
      </c>
      <c r="C1348">
        <v>0</v>
      </c>
      <c r="D1348">
        <v>0</v>
      </c>
      <c r="E1348">
        <v>0</v>
      </c>
      <c r="F1348">
        <v>0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</row>
    <row r="1349" spans="1:13" x14ac:dyDescent="0.35">
      <c r="A1349">
        <v>1275</v>
      </c>
      <c r="B1349">
        <v>0</v>
      </c>
      <c r="C1349">
        <v>0</v>
      </c>
      <c r="D1349">
        <v>0</v>
      </c>
      <c r="E1349">
        <v>0</v>
      </c>
      <c r="F1349">
        <v>0</v>
      </c>
      <c r="G1349">
        <v>0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0</v>
      </c>
    </row>
    <row r="1350" spans="1:13" x14ac:dyDescent="0.35">
      <c r="A1350">
        <v>1276</v>
      </c>
      <c r="B1350">
        <v>0</v>
      </c>
      <c r="C1350">
        <v>0</v>
      </c>
      <c r="D1350">
        <v>0</v>
      </c>
      <c r="E1350">
        <v>0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</row>
    <row r="1351" spans="1:13" x14ac:dyDescent="0.35">
      <c r="A1351">
        <v>1277</v>
      </c>
      <c r="B1351">
        <v>0</v>
      </c>
      <c r="C1351">
        <v>0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</row>
    <row r="1352" spans="1:13" x14ac:dyDescent="0.35">
      <c r="A1352">
        <v>1278</v>
      </c>
      <c r="B1352">
        <v>0</v>
      </c>
      <c r="C1352">
        <v>0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</row>
    <row r="1353" spans="1:13" x14ac:dyDescent="0.35">
      <c r="A1353">
        <v>1279</v>
      </c>
      <c r="B1353">
        <v>0</v>
      </c>
      <c r="C1353">
        <v>0</v>
      </c>
      <c r="D1353">
        <v>0</v>
      </c>
      <c r="E1353">
        <v>0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</row>
    <row r="1354" spans="1:13" x14ac:dyDescent="0.35">
      <c r="A1354">
        <v>1280</v>
      </c>
      <c r="B1354">
        <v>0</v>
      </c>
      <c r="C1354">
        <v>0</v>
      </c>
      <c r="D1354">
        <v>0</v>
      </c>
      <c r="E1354">
        <v>0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</row>
    <row r="1355" spans="1:13" x14ac:dyDescent="0.35">
      <c r="A1355">
        <v>1281</v>
      </c>
      <c r="B1355">
        <v>0</v>
      </c>
      <c r="C1355">
        <v>0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</row>
    <row r="1356" spans="1:13" x14ac:dyDescent="0.35">
      <c r="A1356">
        <v>1282</v>
      </c>
      <c r="B1356">
        <v>0</v>
      </c>
      <c r="C1356">
        <v>0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</row>
    <row r="1357" spans="1:13" x14ac:dyDescent="0.35">
      <c r="A1357">
        <v>1283</v>
      </c>
      <c r="B1357">
        <v>0</v>
      </c>
      <c r="C1357">
        <v>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</row>
    <row r="1358" spans="1:13" x14ac:dyDescent="0.35">
      <c r="A1358">
        <v>1284</v>
      </c>
      <c r="B1358">
        <v>0</v>
      </c>
      <c r="C1358">
        <v>0</v>
      </c>
      <c r="D1358">
        <v>0</v>
      </c>
      <c r="E1358">
        <v>0</v>
      </c>
      <c r="F1358">
        <v>0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</row>
    <row r="1359" spans="1:13" x14ac:dyDescent="0.35">
      <c r="A1359">
        <v>1285</v>
      </c>
      <c r="B1359">
        <v>0</v>
      </c>
      <c r="C1359">
        <v>0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</row>
    <row r="1360" spans="1:13" x14ac:dyDescent="0.35">
      <c r="A1360">
        <v>1286</v>
      </c>
      <c r="B1360">
        <v>0</v>
      </c>
      <c r="C1360">
        <v>0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</row>
    <row r="1361" spans="1:13" x14ac:dyDescent="0.35">
      <c r="A1361">
        <v>1287</v>
      </c>
      <c r="B1361">
        <v>0</v>
      </c>
      <c r="C1361">
        <v>0</v>
      </c>
      <c r="D1361">
        <v>0</v>
      </c>
      <c r="E1361">
        <v>0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</row>
    <row r="1362" spans="1:13" x14ac:dyDescent="0.35">
      <c r="A1362">
        <v>1288</v>
      </c>
      <c r="B1362">
        <v>0</v>
      </c>
      <c r="C1362">
        <v>0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</row>
    <row r="1363" spans="1:13" x14ac:dyDescent="0.35">
      <c r="A1363">
        <v>1289</v>
      </c>
      <c r="B1363">
        <v>0</v>
      </c>
      <c r="C1363">
        <v>0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</row>
    <row r="1364" spans="1:13" x14ac:dyDescent="0.35">
      <c r="A1364">
        <v>1290</v>
      </c>
      <c r="B1364">
        <v>0</v>
      </c>
      <c r="C1364">
        <v>0</v>
      </c>
      <c r="D1364">
        <v>0</v>
      </c>
      <c r="E1364">
        <v>0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</row>
    <row r="1365" spans="1:13" x14ac:dyDescent="0.35">
      <c r="A1365">
        <v>1291</v>
      </c>
      <c r="B1365">
        <v>0</v>
      </c>
      <c r="C1365">
        <v>0</v>
      </c>
      <c r="D1365">
        <v>0</v>
      </c>
      <c r="E1365">
        <v>0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</row>
    <row r="1366" spans="1:13" x14ac:dyDescent="0.35">
      <c r="A1366">
        <v>1292</v>
      </c>
      <c r="B1366">
        <v>0</v>
      </c>
      <c r="C1366">
        <v>0</v>
      </c>
      <c r="D1366">
        <v>0</v>
      </c>
      <c r="E1366">
        <v>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</row>
    <row r="1367" spans="1:13" x14ac:dyDescent="0.35">
      <c r="A1367">
        <v>1293</v>
      </c>
      <c r="B1367">
        <v>0</v>
      </c>
      <c r="C1367">
        <v>0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</row>
    <row r="1368" spans="1:13" x14ac:dyDescent="0.35">
      <c r="A1368">
        <v>1294</v>
      </c>
      <c r="B1368">
        <v>0</v>
      </c>
      <c r="C1368">
        <v>0</v>
      </c>
      <c r="D1368">
        <v>0</v>
      </c>
      <c r="E1368">
        <v>0</v>
      </c>
      <c r="F1368">
        <v>0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</row>
    <row r="1369" spans="1:13" x14ac:dyDescent="0.35">
      <c r="A1369">
        <v>1295</v>
      </c>
      <c r="B1369">
        <v>0</v>
      </c>
      <c r="C1369">
        <v>0</v>
      </c>
      <c r="D1369">
        <v>0</v>
      </c>
      <c r="E1369">
        <v>0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</row>
    <row r="1370" spans="1:13" x14ac:dyDescent="0.35">
      <c r="A1370">
        <v>1296</v>
      </c>
      <c r="B1370">
        <v>0</v>
      </c>
      <c r="C1370">
        <v>0</v>
      </c>
      <c r="D1370">
        <v>0</v>
      </c>
      <c r="E1370">
        <v>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</row>
    <row r="1371" spans="1:13" x14ac:dyDescent="0.35">
      <c r="A1371">
        <v>1297</v>
      </c>
      <c r="B1371">
        <v>0</v>
      </c>
      <c r="C1371">
        <v>0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</row>
    <row r="1372" spans="1:13" x14ac:dyDescent="0.35">
      <c r="A1372">
        <v>1298</v>
      </c>
      <c r="B1372">
        <v>0</v>
      </c>
      <c r="C1372">
        <v>0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</row>
    <row r="1373" spans="1:13" x14ac:dyDescent="0.35">
      <c r="A1373">
        <v>1299</v>
      </c>
      <c r="B1373">
        <v>0</v>
      </c>
      <c r="C1373">
        <v>0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0</v>
      </c>
    </row>
    <row r="1374" spans="1:13" x14ac:dyDescent="0.35">
      <c r="A1374">
        <v>1300</v>
      </c>
      <c r="B1374">
        <v>0</v>
      </c>
      <c r="C1374">
        <v>0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0</v>
      </c>
      <c r="J1374">
        <v>0</v>
      </c>
      <c r="K1374">
        <v>0</v>
      </c>
      <c r="L1374">
        <v>0</v>
      </c>
      <c r="M1374">
        <v>0</v>
      </c>
    </row>
    <row r="1375" spans="1:13" x14ac:dyDescent="0.35">
      <c r="A1375">
        <v>1301</v>
      </c>
      <c r="B1375">
        <v>0</v>
      </c>
      <c r="C1375">
        <v>0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0</v>
      </c>
      <c r="M1375">
        <v>0</v>
      </c>
    </row>
    <row r="1376" spans="1:13" x14ac:dyDescent="0.35">
      <c r="A1376">
        <v>1302</v>
      </c>
      <c r="B1376">
        <v>0</v>
      </c>
      <c r="C1376">
        <v>0</v>
      </c>
      <c r="D1376">
        <v>0</v>
      </c>
      <c r="E1376">
        <v>0</v>
      </c>
      <c r="F1376">
        <v>0</v>
      </c>
      <c r="G1376">
        <v>0</v>
      </c>
      <c r="H1376">
        <v>0</v>
      </c>
      <c r="I1376">
        <v>0</v>
      </c>
      <c r="J1376">
        <v>0</v>
      </c>
      <c r="K1376">
        <v>0</v>
      </c>
      <c r="L1376">
        <v>0</v>
      </c>
      <c r="M1376">
        <v>0</v>
      </c>
    </row>
    <row r="1377" spans="1:13" x14ac:dyDescent="0.35">
      <c r="A1377">
        <v>1303</v>
      </c>
      <c r="B1377">
        <v>0</v>
      </c>
      <c r="C1377">
        <v>0</v>
      </c>
      <c r="D1377">
        <v>0</v>
      </c>
      <c r="E1377">
        <v>0</v>
      </c>
      <c r="F1377">
        <v>0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0</v>
      </c>
    </row>
    <row r="1378" spans="1:13" x14ac:dyDescent="0.35">
      <c r="A1378">
        <v>1304</v>
      </c>
      <c r="B1378">
        <v>0</v>
      </c>
      <c r="C1378">
        <v>0</v>
      </c>
      <c r="D1378">
        <v>0</v>
      </c>
      <c r="E1378">
        <v>0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</row>
    <row r="1379" spans="1:13" x14ac:dyDescent="0.35">
      <c r="A1379">
        <v>1305</v>
      </c>
      <c r="B1379">
        <v>0</v>
      </c>
      <c r="C1379">
        <v>0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</row>
    <row r="1380" spans="1:13" x14ac:dyDescent="0.35">
      <c r="A1380">
        <v>1306</v>
      </c>
      <c r="B1380">
        <v>0</v>
      </c>
      <c r="C1380">
        <v>0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0</v>
      </c>
    </row>
    <row r="1381" spans="1:13" x14ac:dyDescent="0.35">
      <c r="A1381">
        <v>1307</v>
      </c>
      <c r="B1381">
        <v>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</row>
    <row r="1382" spans="1:13" x14ac:dyDescent="0.35">
      <c r="A1382">
        <v>1308</v>
      </c>
      <c r="B1382">
        <v>0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0</v>
      </c>
    </row>
    <row r="1383" spans="1:13" x14ac:dyDescent="0.35">
      <c r="A1383">
        <v>1309</v>
      </c>
      <c r="B1383">
        <v>0</v>
      </c>
      <c r="C1383">
        <v>0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  <c r="M1383">
        <v>0</v>
      </c>
    </row>
    <row r="1384" spans="1:13" x14ac:dyDescent="0.35">
      <c r="A1384">
        <v>1310</v>
      </c>
      <c r="B1384">
        <v>0</v>
      </c>
      <c r="C1384">
        <v>0</v>
      </c>
      <c r="D1384">
        <v>0</v>
      </c>
      <c r="E1384">
        <v>0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</row>
    <row r="1385" spans="1:13" x14ac:dyDescent="0.35">
      <c r="A1385">
        <v>1311</v>
      </c>
      <c r="B1385">
        <v>0</v>
      </c>
      <c r="C1385">
        <v>0</v>
      </c>
      <c r="D1385">
        <v>0</v>
      </c>
      <c r="E1385">
        <v>0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0</v>
      </c>
      <c r="L1385">
        <v>0</v>
      </c>
      <c r="M1385">
        <v>0</v>
      </c>
    </row>
    <row r="1386" spans="1:13" x14ac:dyDescent="0.35">
      <c r="A1386">
        <v>1312</v>
      </c>
      <c r="B1386">
        <v>0</v>
      </c>
      <c r="C1386">
        <v>0</v>
      </c>
      <c r="D1386">
        <v>0</v>
      </c>
      <c r="E1386">
        <v>0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0</v>
      </c>
    </row>
    <row r="1387" spans="1:13" x14ac:dyDescent="0.35">
      <c r="A1387">
        <v>1313</v>
      </c>
      <c r="B1387">
        <v>0</v>
      </c>
      <c r="C1387">
        <v>0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</row>
    <row r="1388" spans="1:13" x14ac:dyDescent="0.35">
      <c r="A1388">
        <v>1314</v>
      </c>
      <c r="B1388">
        <v>0</v>
      </c>
      <c r="C1388">
        <v>0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</row>
    <row r="1389" spans="1:13" x14ac:dyDescent="0.35">
      <c r="A1389">
        <v>1315</v>
      </c>
      <c r="B1389">
        <v>0</v>
      </c>
      <c r="C1389">
        <v>0</v>
      </c>
      <c r="D1389">
        <v>0</v>
      </c>
      <c r="E1389">
        <v>0</v>
      </c>
      <c r="F1389">
        <v>0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</row>
    <row r="1390" spans="1:13" x14ac:dyDescent="0.35">
      <c r="A1390">
        <v>1316</v>
      </c>
      <c r="B1390">
        <v>0</v>
      </c>
      <c r="C1390">
        <v>0</v>
      </c>
      <c r="D1390">
        <v>0</v>
      </c>
      <c r="E1390">
        <v>0</v>
      </c>
      <c r="F1390">
        <v>0</v>
      </c>
      <c r="G1390">
        <v>0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0</v>
      </c>
    </row>
    <row r="1391" spans="1:13" x14ac:dyDescent="0.35">
      <c r="A1391">
        <v>1317</v>
      </c>
      <c r="B1391">
        <v>0</v>
      </c>
      <c r="C1391">
        <v>0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0</v>
      </c>
    </row>
    <row r="1392" spans="1:13" x14ac:dyDescent="0.35">
      <c r="A1392">
        <v>1318</v>
      </c>
      <c r="B1392">
        <v>0</v>
      </c>
      <c r="C1392">
        <v>0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0</v>
      </c>
    </row>
    <row r="1393" spans="1:13" x14ac:dyDescent="0.35">
      <c r="A1393">
        <v>1319</v>
      </c>
      <c r="B1393">
        <v>0</v>
      </c>
      <c r="C1393">
        <v>0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0</v>
      </c>
    </row>
    <row r="1394" spans="1:13" x14ac:dyDescent="0.35">
      <c r="A1394">
        <v>1320</v>
      </c>
      <c r="B1394">
        <v>0</v>
      </c>
      <c r="C1394">
        <v>0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0</v>
      </c>
    </row>
    <row r="1395" spans="1:13" x14ac:dyDescent="0.35">
      <c r="A1395">
        <v>1321</v>
      </c>
      <c r="B1395">
        <v>0</v>
      </c>
      <c r="C1395">
        <v>0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</row>
    <row r="1396" spans="1:13" x14ac:dyDescent="0.35">
      <c r="A1396">
        <v>1322</v>
      </c>
      <c r="B1396">
        <v>0</v>
      </c>
      <c r="C1396">
        <v>0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</row>
    <row r="1397" spans="1:13" x14ac:dyDescent="0.35">
      <c r="A1397">
        <v>1323</v>
      </c>
      <c r="B1397">
        <v>0</v>
      </c>
      <c r="C1397">
        <v>0</v>
      </c>
      <c r="D1397">
        <v>0</v>
      </c>
      <c r="E1397">
        <v>0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</row>
    <row r="1398" spans="1:13" x14ac:dyDescent="0.35">
      <c r="A1398">
        <v>1324</v>
      </c>
      <c r="B1398">
        <v>0</v>
      </c>
      <c r="C1398">
        <v>0</v>
      </c>
      <c r="D1398">
        <v>0</v>
      </c>
      <c r="E1398">
        <v>0</v>
      </c>
      <c r="F1398">
        <v>0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</row>
    <row r="1399" spans="1:13" x14ac:dyDescent="0.35">
      <c r="A1399">
        <v>1325</v>
      </c>
      <c r="B1399">
        <v>0</v>
      </c>
      <c r="C1399">
        <v>0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</row>
    <row r="1400" spans="1:13" x14ac:dyDescent="0.35">
      <c r="A1400">
        <v>1326</v>
      </c>
      <c r="B1400">
        <v>0</v>
      </c>
      <c r="C1400">
        <v>0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</row>
    <row r="1401" spans="1:13" x14ac:dyDescent="0.35">
      <c r="A1401">
        <v>1327</v>
      </c>
      <c r="B1401">
        <v>0</v>
      </c>
      <c r="C1401">
        <v>0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</row>
    <row r="1402" spans="1:13" x14ac:dyDescent="0.35">
      <c r="A1402">
        <v>1328</v>
      </c>
      <c r="B1402">
        <v>0</v>
      </c>
      <c r="C1402">
        <v>0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</row>
    <row r="1403" spans="1:13" x14ac:dyDescent="0.35">
      <c r="A1403">
        <v>1329</v>
      </c>
      <c r="B1403">
        <v>0</v>
      </c>
      <c r="C1403">
        <v>0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</row>
    <row r="1404" spans="1:13" x14ac:dyDescent="0.35">
      <c r="A1404">
        <v>1330</v>
      </c>
      <c r="B1404">
        <v>0</v>
      </c>
      <c r="C1404">
        <v>0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</row>
    <row r="1405" spans="1:13" x14ac:dyDescent="0.35">
      <c r="A1405">
        <v>1331</v>
      </c>
      <c r="B1405">
        <v>0</v>
      </c>
      <c r="C1405">
        <v>0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</row>
    <row r="1406" spans="1:13" x14ac:dyDescent="0.35">
      <c r="A1406">
        <v>1332</v>
      </c>
      <c r="B1406">
        <v>0</v>
      </c>
      <c r="C1406">
        <v>0</v>
      </c>
      <c r="D1406">
        <v>0</v>
      </c>
      <c r="E1406">
        <v>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</row>
    <row r="1407" spans="1:13" x14ac:dyDescent="0.35">
      <c r="A1407">
        <v>1333</v>
      </c>
      <c r="B1407">
        <v>0</v>
      </c>
      <c r="C1407">
        <v>0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</row>
    <row r="1408" spans="1:13" x14ac:dyDescent="0.35">
      <c r="A1408">
        <v>1334</v>
      </c>
      <c r="B1408">
        <v>0</v>
      </c>
      <c r="C1408">
        <v>0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0</v>
      </c>
    </row>
    <row r="1409" spans="1:13" x14ac:dyDescent="0.35">
      <c r="A1409">
        <v>1335</v>
      </c>
      <c r="B1409">
        <v>0</v>
      </c>
      <c r="C1409">
        <v>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</row>
    <row r="1410" spans="1:13" x14ac:dyDescent="0.35">
      <c r="A1410">
        <v>1336</v>
      </c>
      <c r="B1410">
        <v>0</v>
      </c>
      <c r="C1410">
        <v>0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0</v>
      </c>
      <c r="L1410">
        <v>0</v>
      </c>
      <c r="M1410">
        <v>0</v>
      </c>
    </row>
    <row r="1411" spans="1:13" x14ac:dyDescent="0.35">
      <c r="A1411">
        <v>1337</v>
      </c>
      <c r="B1411">
        <v>0</v>
      </c>
      <c r="C1411">
        <v>0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</row>
    <row r="1412" spans="1:13" x14ac:dyDescent="0.35">
      <c r="A1412">
        <v>1338</v>
      </c>
      <c r="B1412">
        <v>0</v>
      </c>
      <c r="C1412">
        <v>0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</row>
    <row r="1413" spans="1:13" x14ac:dyDescent="0.35">
      <c r="A1413">
        <v>1339</v>
      </c>
      <c r="B1413">
        <v>0</v>
      </c>
      <c r="C1413">
        <v>0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0</v>
      </c>
    </row>
    <row r="1414" spans="1:13" x14ac:dyDescent="0.35">
      <c r="A1414">
        <v>1340</v>
      </c>
      <c r="B1414">
        <v>0</v>
      </c>
      <c r="C1414">
        <v>0</v>
      </c>
      <c r="D1414">
        <v>0</v>
      </c>
      <c r="E1414">
        <v>0</v>
      </c>
      <c r="F1414">
        <v>0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</row>
    <row r="1415" spans="1:13" x14ac:dyDescent="0.35">
      <c r="A1415">
        <v>1341</v>
      </c>
      <c r="B1415">
        <v>0</v>
      </c>
      <c r="C1415">
        <v>0</v>
      </c>
      <c r="D1415">
        <v>0</v>
      </c>
      <c r="E1415">
        <v>0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</row>
    <row r="1416" spans="1:13" x14ac:dyDescent="0.35">
      <c r="A1416">
        <v>1342</v>
      </c>
      <c r="B1416">
        <v>0</v>
      </c>
      <c r="C1416">
        <v>0</v>
      </c>
      <c r="D1416">
        <v>0</v>
      </c>
      <c r="E1416">
        <v>0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</row>
    <row r="1417" spans="1:13" x14ac:dyDescent="0.35">
      <c r="A1417">
        <v>1343</v>
      </c>
      <c r="B1417">
        <v>0</v>
      </c>
      <c r="C1417">
        <v>0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</row>
    <row r="1418" spans="1:13" x14ac:dyDescent="0.35">
      <c r="A1418">
        <v>1344</v>
      </c>
      <c r="B1418">
        <v>0</v>
      </c>
      <c r="C1418">
        <v>0</v>
      </c>
      <c r="D1418">
        <v>0</v>
      </c>
      <c r="E1418">
        <v>0</v>
      </c>
      <c r="F1418">
        <v>0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</row>
    <row r="1419" spans="1:13" x14ac:dyDescent="0.35">
      <c r="A1419">
        <v>1345</v>
      </c>
      <c r="B1419">
        <v>0</v>
      </c>
      <c r="C1419">
        <v>0</v>
      </c>
      <c r="D1419">
        <v>0</v>
      </c>
      <c r="E1419">
        <v>0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</row>
    <row r="1420" spans="1:13" x14ac:dyDescent="0.35">
      <c r="A1420">
        <v>1346</v>
      </c>
      <c r="B1420">
        <v>0</v>
      </c>
      <c r="C1420">
        <v>0</v>
      </c>
      <c r="D1420">
        <v>0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</row>
    <row r="1421" spans="1:13" x14ac:dyDescent="0.35">
      <c r="A1421">
        <v>1347</v>
      </c>
      <c r="B1421">
        <v>0</v>
      </c>
      <c r="C1421">
        <v>0</v>
      </c>
      <c r="D1421">
        <v>0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0</v>
      </c>
    </row>
    <row r="1422" spans="1:13" x14ac:dyDescent="0.35">
      <c r="A1422">
        <v>1348</v>
      </c>
      <c r="B1422">
        <v>0</v>
      </c>
      <c r="C1422">
        <v>0</v>
      </c>
      <c r="D1422">
        <v>0</v>
      </c>
      <c r="E1422">
        <v>0</v>
      </c>
      <c r="F1422">
        <v>0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</row>
    <row r="1423" spans="1:13" x14ac:dyDescent="0.35">
      <c r="A1423">
        <v>1349</v>
      </c>
      <c r="B1423">
        <v>0</v>
      </c>
      <c r="C1423">
        <v>0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</row>
    <row r="1424" spans="1:13" x14ac:dyDescent="0.35">
      <c r="A1424">
        <v>1350</v>
      </c>
      <c r="B1424">
        <v>0</v>
      </c>
      <c r="C1424">
        <v>0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</row>
    <row r="1425" spans="1:13" x14ac:dyDescent="0.35">
      <c r="A1425">
        <v>1351</v>
      </c>
      <c r="B1425">
        <v>0</v>
      </c>
      <c r="C1425">
        <v>0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</row>
    <row r="1426" spans="1:13" x14ac:dyDescent="0.35">
      <c r="A1426">
        <v>1352</v>
      </c>
      <c r="B1426">
        <v>0</v>
      </c>
      <c r="C1426">
        <v>0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</row>
    <row r="1427" spans="1:13" x14ac:dyDescent="0.35">
      <c r="A1427">
        <v>1353</v>
      </c>
      <c r="B1427">
        <v>0</v>
      </c>
      <c r="C1427">
        <v>0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0</v>
      </c>
    </row>
    <row r="1428" spans="1:13" x14ac:dyDescent="0.35">
      <c r="A1428">
        <v>1354</v>
      </c>
      <c r="B1428">
        <v>0</v>
      </c>
      <c r="C1428">
        <v>0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</row>
    <row r="1429" spans="1:13" x14ac:dyDescent="0.35">
      <c r="A1429">
        <v>1355</v>
      </c>
      <c r="B1429">
        <v>0</v>
      </c>
      <c r="C1429">
        <v>0</v>
      </c>
      <c r="D1429">
        <v>0</v>
      </c>
      <c r="E1429">
        <v>0</v>
      </c>
      <c r="F1429">
        <v>0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</row>
    <row r="1430" spans="1:13" x14ac:dyDescent="0.35">
      <c r="A1430">
        <v>1356</v>
      </c>
      <c r="B1430">
        <v>0</v>
      </c>
      <c r="C1430">
        <v>0</v>
      </c>
      <c r="D1430">
        <v>0</v>
      </c>
      <c r="E1430">
        <v>0</v>
      </c>
      <c r="F1430">
        <v>0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</row>
    <row r="1431" spans="1:13" x14ac:dyDescent="0.35">
      <c r="A1431">
        <v>1357</v>
      </c>
      <c r="B1431">
        <v>0</v>
      </c>
      <c r="C1431">
        <v>0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0</v>
      </c>
      <c r="L1431">
        <v>0</v>
      </c>
      <c r="M1431">
        <v>0</v>
      </c>
    </row>
    <row r="1432" spans="1:13" x14ac:dyDescent="0.35">
      <c r="A1432">
        <v>1358</v>
      </c>
      <c r="B1432">
        <v>0</v>
      </c>
      <c r="C1432">
        <v>0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0</v>
      </c>
      <c r="J1432">
        <v>0</v>
      </c>
      <c r="K1432">
        <v>0</v>
      </c>
      <c r="L1432">
        <v>0</v>
      </c>
      <c r="M1432">
        <v>0</v>
      </c>
    </row>
    <row r="1433" spans="1:13" x14ac:dyDescent="0.35">
      <c r="A1433">
        <v>1359</v>
      </c>
      <c r="B1433">
        <v>0</v>
      </c>
      <c r="C1433">
        <v>0</v>
      </c>
      <c r="D1433">
        <v>0</v>
      </c>
      <c r="E1433">
        <v>0</v>
      </c>
      <c r="F1433">
        <v>0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</row>
    <row r="1434" spans="1:13" x14ac:dyDescent="0.35">
      <c r="A1434">
        <v>1360</v>
      </c>
      <c r="B1434">
        <v>0</v>
      </c>
      <c r="C1434">
        <v>0</v>
      </c>
      <c r="D1434">
        <v>0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</row>
    <row r="1435" spans="1:13" x14ac:dyDescent="0.35">
      <c r="A1435">
        <v>1361</v>
      </c>
      <c r="B1435">
        <v>0</v>
      </c>
      <c r="C1435">
        <v>0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</row>
    <row r="1436" spans="1:13" x14ac:dyDescent="0.35">
      <c r="A1436">
        <v>1362</v>
      </c>
      <c r="B1436">
        <v>0</v>
      </c>
      <c r="C1436">
        <v>0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0</v>
      </c>
      <c r="K1436">
        <v>0</v>
      </c>
      <c r="L1436">
        <v>0</v>
      </c>
      <c r="M1436">
        <v>0</v>
      </c>
    </row>
    <row r="1437" spans="1:13" x14ac:dyDescent="0.35">
      <c r="A1437">
        <v>1363</v>
      </c>
      <c r="B1437">
        <v>0</v>
      </c>
      <c r="C1437">
        <v>0</v>
      </c>
      <c r="D1437">
        <v>0</v>
      </c>
      <c r="E1437">
        <v>0</v>
      </c>
      <c r="F1437">
        <v>0</v>
      </c>
      <c r="G1437">
        <v>0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0</v>
      </c>
    </row>
    <row r="1438" spans="1:13" x14ac:dyDescent="0.35">
      <c r="A1438">
        <v>1364</v>
      </c>
      <c r="B1438">
        <v>0</v>
      </c>
      <c r="C1438">
        <v>0</v>
      </c>
      <c r="D1438">
        <v>0</v>
      </c>
      <c r="E1438">
        <v>0</v>
      </c>
      <c r="F1438">
        <v>0</v>
      </c>
      <c r="G1438">
        <v>0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0</v>
      </c>
    </row>
    <row r="1439" spans="1:13" x14ac:dyDescent="0.35">
      <c r="A1439">
        <v>1365</v>
      </c>
      <c r="B1439">
        <v>0</v>
      </c>
      <c r="C1439">
        <v>0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0</v>
      </c>
    </row>
    <row r="1440" spans="1:13" x14ac:dyDescent="0.35">
      <c r="A1440">
        <v>1366</v>
      </c>
      <c r="B1440">
        <v>0</v>
      </c>
      <c r="C1440">
        <v>0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0</v>
      </c>
    </row>
    <row r="1441" spans="1:13" x14ac:dyDescent="0.35">
      <c r="A1441">
        <v>1367</v>
      </c>
      <c r="B1441">
        <v>0</v>
      </c>
      <c r="C1441">
        <v>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</row>
    <row r="1442" spans="1:13" x14ac:dyDescent="0.35">
      <c r="A1442">
        <v>1368</v>
      </c>
      <c r="B1442">
        <v>0</v>
      </c>
      <c r="C1442">
        <v>0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</row>
    <row r="1443" spans="1:13" x14ac:dyDescent="0.35">
      <c r="A1443">
        <v>1369</v>
      </c>
      <c r="B1443">
        <v>0</v>
      </c>
      <c r="C1443">
        <v>0</v>
      </c>
      <c r="D1443">
        <v>0</v>
      </c>
      <c r="E1443">
        <v>0</v>
      </c>
      <c r="F1443">
        <v>0</v>
      </c>
      <c r="G1443">
        <v>0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0</v>
      </c>
    </row>
    <row r="1444" spans="1:13" x14ac:dyDescent="0.35">
      <c r="A1444">
        <v>1370</v>
      </c>
      <c r="B1444">
        <v>0</v>
      </c>
      <c r="C1444">
        <v>0</v>
      </c>
      <c r="D1444">
        <v>0</v>
      </c>
      <c r="E1444">
        <v>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</row>
    <row r="1445" spans="1:13" x14ac:dyDescent="0.35">
      <c r="A1445">
        <v>1371</v>
      </c>
      <c r="B1445">
        <v>0</v>
      </c>
      <c r="C1445">
        <v>0</v>
      </c>
      <c r="D1445">
        <v>0</v>
      </c>
      <c r="E1445">
        <v>0</v>
      </c>
      <c r="F1445">
        <v>0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</row>
    <row r="1446" spans="1:13" x14ac:dyDescent="0.35">
      <c r="A1446">
        <v>1372</v>
      </c>
      <c r="B1446">
        <v>0</v>
      </c>
      <c r="C1446">
        <v>0</v>
      </c>
      <c r="D1446">
        <v>0</v>
      </c>
      <c r="E1446">
        <v>0</v>
      </c>
      <c r="F1446">
        <v>0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</row>
    <row r="1447" spans="1:13" x14ac:dyDescent="0.35">
      <c r="A1447">
        <v>1373</v>
      </c>
      <c r="B1447">
        <v>0</v>
      </c>
      <c r="C1447">
        <v>0</v>
      </c>
      <c r="D1447">
        <v>0</v>
      </c>
      <c r="E1447">
        <v>0</v>
      </c>
      <c r="F1447">
        <v>0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</row>
    <row r="1448" spans="1:13" x14ac:dyDescent="0.35">
      <c r="A1448">
        <v>1374</v>
      </c>
      <c r="B1448">
        <v>0</v>
      </c>
      <c r="C1448">
        <v>0</v>
      </c>
      <c r="D1448">
        <v>0</v>
      </c>
      <c r="E1448">
        <v>0</v>
      </c>
      <c r="F1448">
        <v>0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</row>
    <row r="1449" spans="1:13" x14ac:dyDescent="0.35">
      <c r="A1449">
        <v>1375</v>
      </c>
      <c r="B1449">
        <v>0</v>
      </c>
      <c r="C1449">
        <v>0</v>
      </c>
      <c r="D1449">
        <v>0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</row>
    <row r="1450" spans="1:13" x14ac:dyDescent="0.35">
      <c r="A1450">
        <v>1376</v>
      </c>
      <c r="B1450">
        <v>0</v>
      </c>
      <c r="C1450">
        <v>0</v>
      </c>
      <c r="D1450">
        <v>0</v>
      </c>
      <c r="E1450">
        <v>0</v>
      </c>
      <c r="F1450">
        <v>0</v>
      </c>
      <c r="G1450">
        <v>0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</row>
    <row r="1451" spans="1:13" x14ac:dyDescent="0.35">
      <c r="A1451">
        <v>1377</v>
      </c>
      <c r="B1451">
        <v>0</v>
      </c>
      <c r="C1451">
        <v>0</v>
      </c>
      <c r="D1451">
        <v>0</v>
      </c>
      <c r="E1451">
        <v>0</v>
      </c>
      <c r="F1451">
        <v>0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</row>
    <row r="1452" spans="1:13" x14ac:dyDescent="0.35">
      <c r="A1452">
        <v>1378</v>
      </c>
      <c r="B1452">
        <v>0</v>
      </c>
      <c r="C1452">
        <v>0</v>
      </c>
      <c r="D1452">
        <v>0</v>
      </c>
      <c r="E1452">
        <v>0</v>
      </c>
      <c r="F1452">
        <v>0</v>
      </c>
      <c r="G1452">
        <v>0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</row>
    <row r="1453" spans="1:13" x14ac:dyDescent="0.35">
      <c r="A1453">
        <v>1379</v>
      </c>
      <c r="B1453">
        <v>0</v>
      </c>
      <c r="C1453">
        <v>0</v>
      </c>
      <c r="D1453">
        <v>0</v>
      </c>
      <c r="E1453">
        <v>0</v>
      </c>
      <c r="F1453">
        <v>0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</row>
    <row r="1454" spans="1:13" x14ac:dyDescent="0.35">
      <c r="A1454">
        <v>1380</v>
      </c>
      <c r="B1454">
        <v>0</v>
      </c>
      <c r="C1454">
        <v>0</v>
      </c>
      <c r="D1454">
        <v>0</v>
      </c>
      <c r="E1454">
        <v>0</v>
      </c>
      <c r="F1454">
        <v>0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</row>
    <row r="1455" spans="1:13" x14ac:dyDescent="0.35">
      <c r="A1455">
        <v>1381</v>
      </c>
      <c r="B1455">
        <v>0</v>
      </c>
      <c r="C1455">
        <v>0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</row>
    <row r="1456" spans="1:13" x14ac:dyDescent="0.35">
      <c r="A1456">
        <v>1382</v>
      </c>
      <c r="B1456">
        <v>0</v>
      </c>
      <c r="C1456">
        <v>0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</row>
    <row r="1457" spans="1:13" x14ac:dyDescent="0.35">
      <c r="A1457">
        <v>1383</v>
      </c>
      <c r="B1457">
        <v>0</v>
      </c>
      <c r="C1457">
        <v>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</row>
    <row r="1458" spans="1:13" x14ac:dyDescent="0.35">
      <c r="A1458">
        <v>1384</v>
      </c>
      <c r="B1458">
        <v>0</v>
      </c>
      <c r="C1458">
        <v>0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</row>
    <row r="1459" spans="1:13" x14ac:dyDescent="0.35">
      <c r="A1459">
        <v>1385</v>
      </c>
      <c r="B1459">
        <v>0</v>
      </c>
      <c r="C1459">
        <v>0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0</v>
      </c>
      <c r="M1459">
        <v>0</v>
      </c>
    </row>
    <row r="1460" spans="1:13" x14ac:dyDescent="0.35">
      <c r="A1460">
        <v>1386</v>
      </c>
      <c r="B1460">
        <v>0</v>
      </c>
      <c r="C1460">
        <v>0</v>
      </c>
      <c r="D1460">
        <v>0</v>
      </c>
      <c r="E1460">
        <v>0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0</v>
      </c>
    </row>
    <row r="1461" spans="1:13" x14ac:dyDescent="0.35">
      <c r="A1461">
        <v>1387</v>
      </c>
      <c r="B1461">
        <v>0</v>
      </c>
      <c r="C1461">
        <v>0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0</v>
      </c>
    </row>
    <row r="1462" spans="1:13" x14ac:dyDescent="0.35">
      <c r="A1462">
        <v>1388</v>
      </c>
      <c r="B1462">
        <v>0</v>
      </c>
      <c r="C1462">
        <v>0</v>
      </c>
      <c r="D1462">
        <v>0</v>
      </c>
      <c r="E1462">
        <v>0</v>
      </c>
      <c r="F1462">
        <v>0</v>
      </c>
      <c r="G1462">
        <v>0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</row>
    <row r="1463" spans="1:13" x14ac:dyDescent="0.35">
      <c r="A1463">
        <v>1389</v>
      </c>
      <c r="B1463">
        <v>0</v>
      </c>
      <c r="C1463">
        <v>0</v>
      </c>
      <c r="D1463">
        <v>0</v>
      </c>
      <c r="E1463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</row>
    <row r="1464" spans="1:13" x14ac:dyDescent="0.35">
      <c r="A1464">
        <v>1390</v>
      </c>
      <c r="B1464">
        <v>0</v>
      </c>
      <c r="C1464">
        <v>0</v>
      </c>
      <c r="D1464">
        <v>0</v>
      </c>
      <c r="E1464">
        <v>0</v>
      </c>
      <c r="F1464">
        <v>0</v>
      </c>
      <c r="G1464">
        <v>0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0</v>
      </c>
    </row>
    <row r="1465" spans="1:13" x14ac:dyDescent="0.35">
      <c r="A1465">
        <v>1391</v>
      </c>
      <c r="B1465">
        <v>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</row>
    <row r="1466" spans="1:13" x14ac:dyDescent="0.35">
      <c r="A1466">
        <v>1392</v>
      </c>
      <c r="B1466">
        <v>0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</row>
    <row r="1467" spans="1:13" x14ac:dyDescent="0.35">
      <c r="A1467">
        <v>1393</v>
      </c>
      <c r="B1467">
        <v>0</v>
      </c>
      <c r="C1467">
        <v>0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</row>
    <row r="1468" spans="1:13" x14ac:dyDescent="0.35">
      <c r="A1468">
        <v>1394</v>
      </c>
      <c r="B1468">
        <v>0</v>
      </c>
      <c r="C1468">
        <v>0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</row>
    <row r="1469" spans="1:13" x14ac:dyDescent="0.35">
      <c r="A1469">
        <v>1395</v>
      </c>
      <c r="B1469">
        <v>0</v>
      </c>
      <c r="C1469">
        <v>0</v>
      </c>
      <c r="D1469">
        <v>0</v>
      </c>
      <c r="E1469">
        <v>0</v>
      </c>
      <c r="F1469">
        <v>0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</row>
    <row r="1470" spans="1:13" x14ac:dyDescent="0.35">
      <c r="A1470">
        <v>1396</v>
      </c>
      <c r="B1470">
        <v>0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</row>
    <row r="1471" spans="1:13" x14ac:dyDescent="0.35">
      <c r="A1471">
        <v>1397</v>
      </c>
      <c r="B1471">
        <v>0</v>
      </c>
      <c r="C1471">
        <v>0</v>
      </c>
      <c r="D1471">
        <v>0</v>
      </c>
      <c r="E1471">
        <v>0</v>
      </c>
      <c r="F1471">
        <v>0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</row>
    <row r="1472" spans="1:13" x14ac:dyDescent="0.35">
      <c r="A1472">
        <v>1398</v>
      </c>
      <c r="B1472">
        <v>0</v>
      </c>
      <c r="C1472">
        <v>0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</row>
    <row r="1473" spans="1:13" x14ac:dyDescent="0.35">
      <c r="A1473">
        <v>1399</v>
      </c>
      <c r="B1473">
        <v>0</v>
      </c>
      <c r="C1473">
        <v>0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</row>
    <row r="1474" spans="1:13" x14ac:dyDescent="0.35">
      <c r="A1474">
        <v>1400</v>
      </c>
      <c r="B1474">
        <v>0</v>
      </c>
      <c r="C1474">
        <v>0</v>
      </c>
      <c r="D1474">
        <v>0</v>
      </c>
      <c r="E1474">
        <v>0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</row>
    <row r="1475" spans="1:13" x14ac:dyDescent="0.35">
      <c r="A1475">
        <v>1401</v>
      </c>
      <c r="B1475">
        <v>0</v>
      </c>
      <c r="C1475">
        <v>0</v>
      </c>
      <c r="D1475">
        <v>0</v>
      </c>
      <c r="E1475">
        <v>0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</row>
    <row r="1476" spans="1:13" x14ac:dyDescent="0.35">
      <c r="A1476">
        <v>1402</v>
      </c>
      <c r="B1476">
        <v>0</v>
      </c>
      <c r="C1476">
        <v>0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</row>
    <row r="1477" spans="1:13" x14ac:dyDescent="0.35">
      <c r="A1477">
        <v>1403</v>
      </c>
      <c r="B1477">
        <v>0</v>
      </c>
      <c r="C1477">
        <v>0</v>
      </c>
      <c r="D1477">
        <v>0</v>
      </c>
      <c r="E1477">
        <v>0</v>
      </c>
      <c r="F1477">
        <v>0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</row>
    <row r="1478" spans="1:13" x14ac:dyDescent="0.35">
      <c r="A1478">
        <v>1404</v>
      </c>
      <c r="B1478">
        <v>0</v>
      </c>
      <c r="C1478">
        <v>0</v>
      </c>
      <c r="D1478">
        <v>0</v>
      </c>
      <c r="E1478">
        <v>0</v>
      </c>
      <c r="F1478">
        <v>0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</row>
    <row r="1479" spans="1:13" x14ac:dyDescent="0.35">
      <c r="A1479">
        <v>1405</v>
      </c>
      <c r="B1479">
        <v>0</v>
      </c>
      <c r="C1479">
        <v>0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</row>
    <row r="1480" spans="1:13" x14ac:dyDescent="0.35">
      <c r="A1480">
        <v>1406</v>
      </c>
      <c r="B1480">
        <v>0</v>
      </c>
      <c r="C1480">
        <v>0</v>
      </c>
      <c r="D1480">
        <v>0</v>
      </c>
      <c r="E1480">
        <v>0</v>
      </c>
      <c r="F1480">
        <v>0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</row>
    <row r="1481" spans="1:13" x14ac:dyDescent="0.35">
      <c r="A1481">
        <v>1407</v>
      </c>
      <c r="B1481">
        <v>0</v>
      </c>
      <c r="C1481">
        <v>0</v>
      </c>
      <c r="D1481">
        <v>0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0</v>
      </c>
    </row>
    <row r="1482" spans="1:13" x14ac:dyDescent="0.35">
      <c r="A1482">
        <v>1408</v>
      </c>
      <c r="B1482">
        <v>0</v>
      </c>
      <c r="C1482">
        <v>0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</row>
    <row r="1483" spans="1:13" x14ac:dyDescent="0.35">
      <c r="A1483">
        <v>1409</v>
      </c>
      <c r="B1483">
        <v>0</v>
      </c>
      <c r="C1483">
        <v>0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</row>
    <row r="1484" spans="1:13" x14ac:dyDescent="0.35">
      <c r="A1484">
        <v>1410</v>
      </c>
      <c r="B1484">
        <v>0</v>
      </c>
      <c r="C1484">
        <v>0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</row>
    <row r="1485" spans="1:13" x14ac:dyDescent="0.35">
      <c r="A1485">
        <v>1411</v>
      </c>
      <c r="B1485">
        <v>0</v>
      </c>
      <c r="C1485">
        <v>0</v>
      </c>
      <c r="D1485">
        <v>0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0</v>
      </c>
    </row>
    <row r="1486" spans="1:13" x14ac:dyDescent="0.35">
      <c r="A1486">
        <v>1412</v>
      </c>
      <c r="B1486">
        <v>0</v>
      </c>
      <c r="C1486">
        <v>0</v>
      </c>
      <c r="D1486">
        <v>0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</row>
    <row r="1487" spans="1:13" x14ac:dyDescent="0.35">
      <c r="A1487">
        <v>1413</v>
      </c>
      <c r="B1487">
        <v>0</v>
      </c>
      <c r="C1487">
        <v>0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0</v>
      </c>
    </row>
    <row r="1488" spans="1:13" x14ac:dyDescent="0.35">
      <c r="A1488">
        <v>1414</v>
      </c>
      <c r="B1488">
        <v>0</v>
      </c>
      <c r="C1488">
        <v>0</v>
      </c>
      <c r="D1488">
        <v>0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0</v>
      </c>
    </row>
    <row r="1489" spans="1:13" x14ac:dyDescent="0.35">
      <c r="A1489">
        <v>1415</v>
      </c>
      <c r="B1489">
        <v>0</v>
      </c>
      <c r="C1489">
        <v>0</v>
      </c>
      <c r="D1489">
        <v>0</v>
      </c>
      <c r="E1489">
        <v>0</v>
      </c>
      <c r="F1489">
        <v>0</v>
      </c>
      <c r="G1489">
        <v>0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0</v>
      </c>
    </row>
    <row r="1490" spans="1:13" x14ac:dyDescent="0.35">
      <c r="A1490">
        <v>1416</v>
      </c>
      <c r="B1490">
        <v>0</v>
      </c>
      <c r="C1490">
        <v>0</v>
      </c>
      <c r="D1490">
        <v>0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</row>
    <row r="1491" spans="1:13" x14ac:dyDescent="0.35">
      <c r="A1491">
        <v>1417</v>
      </c>
      <c r="B1491">
        <v>0</v>
      </c>
      <c r="C1491">
        <v>0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0</v>
      </c>
    </row>
    <row r="1492" spans="1:13" x14ac:dyDescent="0.35">
      <c r="A1492">
        <v>1418</v>
      </c>
      <c r="B1492">
        <v>0</v>
      </c>
      <c r="C1492">
        <v>0</v>
      </c>
      <c r="D1492">
        <v>0</v>
      </c>
      <c r="E1492">
        <v>0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</row>
    <row r="1493" spans="1:13" x14ac:dyDescent="0.35">
      <c r="A1493">
        <v>1419</v>
      </c>
      <c r="B1493">
        <v>0</v>
      </c>
      <c r="C1493">
        <v>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</row>
    <row r="1494" spans="1:13" x14ac:dyDescent="0.35">
      <c r="A1494">
        <v>1420</v>
      </c>
      <c r="B1494">
        <v>0</v>
      </c>
      <c r="C1494">
        <v>0</v>
      </c>
      <c r="D1494">
        <v>0</v>
      </c>
      <c r="E1494">
        <v>0</v>
      </c>
      <c r="F1494">
        <v>0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</row>
    <row r="1495" spans="1:13" x14ac:dyDescent="0.35">
      <c r="A1495">
        <v>1421</v>
      </c>
      <c r="B1495">
        <v>0</v>
      </c>
      <c r="C1495">
        <v>0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</row>
    <row r="1496" spans="1:13" x14ac:dyDescent="0.35">
      <c r="A1496">
        <v>1422</v>
      </c>
      <c r="B1496">
        <v>0</v>
      </c>
      <c r="C1496">
        <v>0</v>
      </c>
      <c r="D1496">
        <v>0</v>
      </c>
      <c r="E1496">
        <v>0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0</v>
      </c>
    </row>
    <row r="1497" spans="1:13" x14ac:dyDescent="0.35">
      <c r="A1497">
        <v>1423</v>
      </c>
      <c r="B1497">
        <v>0</v>
      </c>
      <c r="C1497">
        <v>0</v>
      </c>
      <c r="D1497">
        <v>0</v>
      </c>
      <c r="E1497">
        <v>0</v>
      </c>
      <c r="F1497">
        <v>0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0</v>
      </c>
    </row>
    <row r="1498" spans="1:13" x14ac:dyDescent="0.35">
      <c r="A1498">
        <v>1424</v>
      </c>
      <c r="B1498">
        <v>0</v>
      </c>
      <c r="C1498">
        <v>0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</row>
    <row r="1499" spans="1:13" x14ac:dyDescent="0.35">
      <c r="A1499">
        <v>1425</v>
      </c>
      <c r="B1499">
        <v>0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</row>
    <row r="1500" spans="1:13" x14ac:dyDescent="0.35">
      <c r="A1500">
        <v>1426</v>
      </c>
      <c r="B1500">
        <v>0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</row>
    <row r="1501" spans="1:13" x14ac:dyDescent="0.35">
      <c r="A1501">
        <v>1427</v>
      </c>
      <c r="B1501">
        <v>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</row>
    <row r="1502" spans="1:13" x14ac:dyDescent="0.35">
      <c r="A1502">
        <v>1428</v>
      </c>
      <c r="B1502">
        <v>0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0</v>
      </c>
    </row>
    <row r="1503" spans="1:13" x14ac:dyDescent="0.35">
      <c r="A1503">
        <v>1429</v>
      </c>
      <c r="B1503">
        <v>0</v>
      </c>
      <c r="C1503">
        <v>0</v>
      </c>
      <c r="D1503">
        <v>0</v>
      </c>
      <c r="E1503">
        <v>0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</row>
    <row r="1504" spans="1:13" x14ac:dyDescent="0.35">
      <c r="A1504">
        <v>1430</v>
      </c>
      <c r="B1504">
        <v>0</v>
      </c>
      <c r="C1504">
        <v>0</v>
      </c>
      <c r="D1504">
        <v>0</v>
      </c>
      <c r="E1504">
        <v>0</v>
      </c>
      <c r="F1504">
        <v>0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0</v>
      </c>
    </row>
    <row r="1505" spans="1:13" x14ac:dyDescent="0.35">
      <c r="A1505">
        <v>1431</v>
      </c>
      <c r="B1505">
        <v>0</v>
      </c>
      <c r="C1505">
        <v>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</row>
    <row r="1506" spans="1:13" x14ac:dyDescent="0.35">
      <c r="A1506">
        <v>1432</v>
      </c>
      <c r="B1506">
        <v>0</v>
      </c>
      <c r="C1506">
        <v>0</v>
      </c>
      <c r="D1506">
        <v>0</v>
      </c>
      <c r="E1506">
        <v>0</v>
      </c>
      <c r="F1506">
        <v>0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</row>
    <row r="1507" spans="1:13" x14ac:dyDescent="0.35">
      <c r="A1507">
        <v>1433</v>
      </c>
      <c r="B1507">
        <v>0</v>
      </c>
      <c r="C1507">
        <v>0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0</v>
      </c>
    </row>
    <row r="1508" spans="1:13" x14ac:dyDescent="0.35">
      <c r="A1508">
        <v>1434</v>
      </c>
      <c r="B1508">
        <v>0</v>
      </c>
      <c r="C1508">
        <v>0</v>
      </c>
      <c r="D1508">
        <v>0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0</v>
      </c>
    </row>
    <row r="1509" spans="1:13" x14ac:dyDescent="0.35">
      <c r="A1509">
        <v>1435</v>
      </c>
      <c r="B1509">
        <v>0</v>
      </c>
      <c r="C1509">
        <v>0</v>
      </c>
      <c r="D1509">
        <v>0</v>
      </c>
      <c r="E1509">
        <v>0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0</v>
      </c>
      <c r="M1509">
        <v>0</v>
      </c>
    </row>
    <row r="1510" spans="1:13" x14ac:dyDescent="0.35">
      <c r="A1510">
        <v>1436</v>
      </c>
      <c r="B1510">
        <v>0</v>
      </c>
      <c r="C1510">
        <v>0</v>
      </c>
      <c r="D1510">
        <v>0</v>
      </c>
      <c r="E1510">
        <v>0</v>
      </c>
      <c r="F1510">
        <v>0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</row>
    <row r="1511" spans="1:13" x14ac:dyDescent="0.35">
      <c r="A1511">
        <v>1437</v>
      </c>
      <c r="B1511">
        <v>0</v>
      </c>
      <c r="C1511">
        <v>0</v>
      </c>
      <c r="D1511">
        <v>0</v>
      </c>
      <c r="E1511">
        <v>0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</row>
    <row r="1512" spans="1:13" x14ac:dyDescent="0.35">
      <c r="A1512">
        <v>1438</v>
      </c>
      <c r="B1512">
        <v>0</v>
      </c>
      <c r="C1512">
        <v>0</v>
      </c>
      <c r="D1512">
        <v>0</v>
      </c>
      <c r="E1512">
        <v>0</v>
      </c>
      <c r="F1512">
        <v>0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</row>
    <row r="1513" spans="1:13" x14ac:dyDescent="0.35">
      <c r="A1513">
        <v>1439</v>
      </c>
      <c r="B1513">
        <v>0</v>
      </c>
      <c r="C1513">
        <v>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</row>
    <row r="1514" spans="1:13" x14ac:dyDescent="0.35">
      <c r="A1514">
        <v>1440</v>
      </c>
      <c r="B1514">
        <v>0</v>
      </c>
      <c r="C1514">
        <v>0</v>
      </c>
      <c r="D1514">
        <v>0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</row>
    <row r="1515" spans="1:13" x14ac:dyDescent="0.35">
      <c r="A1515">
        <v>1441</v>
      </c>
      <c r="B1515">
        <v>0</v>
      </c>
      <c r="C1515">
        <v>0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0</v>
      </c>
    </row>
    <row r="1516" spans="1:13" x14ac:dyDescent="0.35">
      <c r="A1516">
        <v>1442</v>
      </c>
      <c r="B1516">
        <v>0</v>
      </c>
      <c r="C1516">
        <v>0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</row>
    <row r="1517" spans="1:13" x14ac:dyDescent="0.35">
      <c r="A1517">
        <v>1443</v>
      </c>
      <c r="B1517">
        <v>0</v>
      </c>
      <c r="C1517">
        <v>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0</v>
      </c>
    </row>
    <row r="1518" spans="1:13" x14ac:dyDescent="0.35">
      <c r="A1518">
        <v>1444</v>
      </c>
      <c r="B1518">
        <v>0</v>
      </c>
      <c r="C1518">
        <v>0</v>
      </c>
      <c r="D1518">
        <v>0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0</v>
      </c>
      <c r="K1518">
        <v>0</v>
      </c>
      <c r="L1518">
        <v>0</v>
      </c>
      <c r="M1518">
        <v>0</v>
      </c>
    </row>
    <row r="1519" spans="1:13" x14ac:dyDescent="0.35">
      <c r="A1519">
        <v>1445</v>
      </c>
      <c r="B1519">
        <v>0</v>
      </c>
      <c r="C1519">
        <v>0</v>
      </c>
      <c r="D1519">
        <v>0</v>
      </c>
      <c r="E1519">
        <v>0</v>
      </c>
      <c r="F1519">
        <v>0</v>
      </c>
      <c r="G1519">
        <v>0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0</v>
      </c>
    </row>
    <row r="1520" spans="1:13" x14ac:dyDescent="0.35">
      <c r="A1520">
        <v>1446</v>
      </c>
      <c r="B1520">
        <v>0</v>
      </c>
      <c r="C1520">
        <v>0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0</v>
      </c>
    </row>
    <row r="1521" spans="1:13" x14ac:dyDescent="0.35">
      <c r="A1521">
        <v>1447</v>
      </c>
      <c r="B1521">
        <v>0</v>
      </c>
      <c r="C1521">
        <v>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0</v>
      </c>
    </row>
    <row r="1522" spans="1:13" x14ac:dyDescent="0.35">
      <c r="A1522">
        <v>1448</v>
      </c>
      <c r="B1522">
        <v>0</v>
      </c>
      <c r="C1522">
        <v>0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0</v>
      </c>
    </row>
    <row r="1523" spans="1:13" x14ac:dyDescent="0.35">
      <c r="A1523">
        <v>1449</v>
      </c>
      <c r="B1523">
        <v>0</v>
      </c>
      <c r="C1523">
        <v>0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</row>
    <row r="1524" spans="1:13" x14ac:dyDescent="0.35">
      <c r="A1524">
        <v>1450</v>
      </c>
      <c r="B1524">
        <v>0</v>
      </c>
      <c r="C1524">
        <v>0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0</v>
      </c>
    </row>
    <row r="1525" spans="1:13" x14ac:dyDescent="0.35">
      <c r="A1525">
        <v>1451</v>
      </c>
      <c r="B1525">
        <v>0</v>
      </c>
      <c r="C1525">
        <v>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</row>
    <row r="1526" spans="1:13" x14ac:dyDescent="0.35">
      <c r="A1526">
        <v>1452</v>
      </c>
      <c r="B1526">
        <v>0</v>
      </c>
      <c r="C1526">
        <v>0</v>
      </c>
      <c r="D1526">
        <v>0</v>
      </c>
      <c r="E1526">
        <v>0</v>
      </c>
      <c r="F1526">
        <v>0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</row>
    <row r="1527" spans="1:13" x14ac:dyDescent="0.35">
      <c r="A1527">
        <v>1453</v>
      </c>
      <c r="B1527">
        <v>0</v>
      </c>
      <c r="C1527">
        <v>0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</row>
    <row r="1528" spans="1:13" x14ac:dyDescent="0.35">
      <c r="A1528">
        <v>1454</v>
      </c>
      <c r="B1528">
        <v>0</v>
      </c>
      <c r="C1528">
        <v>0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</row>
    <row r="1529" spans="1:13" x14ac:dyDescent="0.35">
      <c r="A1529">
        <v>1455</v>
      </c>
      <c r="B1529">
        <v>0</v>
      </c>
      <c r="C1529">
        <v>0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</row>
    <row r="1530" spans="1:13" x14ac:dyDescent="0.35">
      <c r="A1530">
        <v>1456</v>
      </c>
      <c r="B1530">
        <v>0</v>
      </c>
      <c r="C1530">
        <v>0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</row>
    <row r="1531" spans="1:13" x14ac:dyDescent="0.35">
      <c r="A1531">
        <v>1457</v>
      </c>
      <c r="B1531">
        <v>0</v>
      </c>
      <c r="C1531">
        <v>0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</row>
    <row r="1532" spans="1:13" x14ac:dyDescent="0.35">
      <c r="A1532">
        <v>1458</v>
      </c>
      <c r="B1532">
        <v>0</v>
      </c>
      <c r="C1532">
        <v>0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</row>
    <row r="1533" spans="1:13" x14ac:dyDescent="0.35">
      <c r="A1533">
        <v>1459</v>
      </c>
      <c r="B1533">
        <v>0</v>
      </c>
      <c r="C1533">
        <v>0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</row>
    <row r="1534" spans="1:13" x14ac:dyDescent="0.35">
      <c r="A1534">
        <v>1460</v>
      </c>
      <c r="B1534">
        <v>0</v>
      </c>
      <c r="C1534">
        <v>0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</row>
    <row r="1535" spans="1:13" x14ac:dyDescent="0.35">
      <c r="A1535">
        <v>1461</v>
      </c>
      <c r="B1535">
        <v>0</v>
      </c>
      <c r="C1535">
        <v>0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0</v>
      </c>
    </row>
    <row r="1536" spans="1:13" x14ac:dyDescent="0.35">
      <c r="A1536">
        <v>1462</v>
      </c>
      <c r="B1536">
        <v>0</v>
      </c>
      <c r="C1536">
        <v>0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</row>
    <row r="1537" spans="1:13" x14ac:dyDescent="0.35">
      <c r="A1537">
        <v>1463</v>
      </c>
      <c r="B1537">
        <v>0</v>
      </c>
      <c r="C1537">
        <v>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0</v>
      </c>
    </row>
    <row r="1538" spans="1:13" x14ac:dyDescent="0.35">
      <c r="A1538">
        <v>1464</v>
      </c>
      <c r="B1538">
        <v>0</v>
      </c>
      <c r="C1538">
        <v>0</v>
      </c>
      <c r="D1538">
        <v>0</v>
      </c>
      <c r="E1538">
        <v>0</v>
      </c>
      <c r="F1538">
        <v>0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</row>
    <row r="1539" spans="1:13" x14ac:dyDescent="0.35">
      <c r="A1539">
        <v>1465</v>
      </c>
      <c r="B1539">
        <v>0</v>
      </c>
      <c r="C1539">
        <v>0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0</v>
      </c>
    </row>
    <row r="1540" spans="1:13" x14ac:dyDescent="0.35">
      <c r="A1540">
        <v>1466</v>
      </c>
      <c r="B1540">
        <v>0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</row>
    <row r="1541" spans="1:13" x14ac:dyDescent="0.35">
      <c r="A1541">
        <v>1467</v>
      </c>
      <c r="B1541">
        <v>0</v>
      </c>
      <c r="C1541">
        <v>0</v>
      </c>
      <c r="D1541">
        <v>0</v>
      </c>
      <c r="E1541">
        <v>0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0</v>
      </c>
    </row>
    <row r="1542" spans="1:13" x14ac:dyDescent="0.35">
      <c r="A1542">
        <v>1468</v>
      </c>
      <c r="B1542">
        <v>0</v>
      </c>
      <c r="C1542">
        <v>0</v>
      </c>
      <c r="D1542">
        <v>0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0</v>
      </c>
    </row>
    <row r="1543" spans="1:13" x14ac:dyDescent="0.35">
      <c r="A1543">
        <v>1469</v>
      </c>
      <c r="B1543">
        <v>0</v>
      </c>
      <c r="C1543">
        <v>0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</row>
    <row r="1544" spans="1:13" x14ac:dyDescent="0.35">
      <c r="A1544">
        <v>1470</v>
      </c>
      <c r="B1544">
        <v>0</v>
      </c>
      <c r="C1544">
        <v>0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</row>
    <row r="1545" spans="1:13" x14ac:dyDescent="0.35">
      <c r="A1545">
        <v>1471</v>
      </c>
      <c r="B1545">
        <v>0</v>
      </c>
      <c r="C1545">
        <v>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0</v>
      </c>
    </row>
    <row r="1546" spans="1:13" x14ac:dyDescent="0.35">
      <c r="A1546">
        <v>1472</v>
      </c>
      <c r="B1546">
        <v>0</v>
      </c>
      <c r="C1546">
        <v>0</v>
      </c>
      <c r="D1546">
        <v>0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</row>
    <row r="1547" spans="1:13" x14ac:dyDescent="0.35">
      <c r="A1547">
        <v>1473</v>
      </c>
      <c r="B1547">
        <v>0</v>
      </c>
      <c r="C1547">
        <v>0</v>
      </c>
      <c r="D1547">
        <v>0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0</v>
      </c>
    </row>
    <row r="1548" spans="1:13" x14ac:dyDescent="0.35">
      <c r="A1548">
        <v>1474</v>
      </c>
      <c r="B1548">
        <v>0</v>
      </c>
      <c r="C1548">
        <v>0</v>
      </c>
      <c r="D1548">
        <v>0</v>
      </c>
      <c r="E1548">
        <v>0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0</v>
      </c>
    </row>
    <row r="1549" spans="1:13" x14ac:dyDescent="0.35">
      <c r="A1549">
        <v>1475</v>
      </c>
      <c r="B1549">
        <v>0</v>
      </c>
      <c r="C1549">
        <v>0</v>
      </c>
      <c r="D1549">
        <v>0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0</v>
      </c>
    </row>
    <row r="1550" spans="1:13" x14ac:dyDescent="0.35">
      <c r="A1550">
        <v>1476</v>
      </c>
      <c r="B1550">
        <v>0</v>
      </c>
      <c r="C1550">
        <v>0</v>
      </c>
      <c r="D1550">
        <v>0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0</v>
      </c>
    </row>
    <row r="1551" spans="1:13" x14ac:dyDescent="0.35">
      <c r="A1551">
        <v>1477</v>
      </c>
      <c r="B1551">
        <v>0</v>
      </c>
      <c r="C1551">
        <v>0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  <c r="M1551">
        <v>0</v>
      </c>
    </row>
    <row r="1552" spans="1:13" x14ac:dyDescent="0.35">
      <c r="A1552">
        <v>1478</v>
      </c>
      <c r="B1552">
        <v>0</v>
      </c>
      <c r="C1552">
        <v>0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</row>
    <row r="1553" spans="1:13" x14ac:dyDescent="0.35">
      <c r="A1553">
        <v>1479</v>
      </c>
      <c r="B1553">
        <v>0</v>
      </c>
      <c r="C1553">
        <v>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</row>
    <row r="1554" spans="1:13" x14ac:dyDescent="0.35">
      <c r="A1554">
        <v>1480</v>
      </c>
      <c r="B1554">
        <v>0</v>
      </c>
      <c r="C1554">
        <v>0</v>
      </c>
      <c r="D1554">
        <v>0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</row>
    <row r="1555" spans="1:13" x14ac:dyDescent="0.35">
      <c r="A1555">
        <v>1481</v>
      </c>
      <c r="B1555">
        <v>0</v>
      </c>
      <c r="C1555">
        <v>0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0</v>
      </c>
    </row>
    <row r="1556" spans="1:13" x14ac:dyDescent="0.35">
      <c r="A1556">
        <v>1482</v>
      </c>
      <c r="B1556">
        <v>0</v>
      </c>
      <c r="C1556">
        <v>0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</row>
    <row r="1557" spans="1:13" x14ac:dyDescent="0.35">
      <c r="A1557">
        <v>1483</v>
      </c>
      <c r="B1557">
        <v>0</v>
      </c>
      <c r="C1557">
        <v>0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</row>
    <row r="1558" spans="1:13" x14ac:dyDescent="0.35">
      <c r="A1558">
        <v>1484</v>
      </c>
      <c r="B1558">
        <v>0</v>
      </c>
      <c r="C1558">
        <v>0</v>
      </c>
      <c r="D1558">
        <v>0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</row>
    <row r="1559" spans="1:13" x14ac:dyDescent="0.35">
      <c r="A1559">
        <v>1485</v>
      </c>
      <c r="B1559">
        <v>0</v>
      </c>
      <c r="C1559">
        <v>0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</row>
    <row r="1560" spans="1:13" x14ac:dyDescent="0.35">
      <c r="A1560">
        <v>1486</v>
      </c>
      <c r="B1560">
        <v>0</v>
      </c>
      <c r="C1560">
        <v>0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0</v>
      </c>
    </row>
    <row r="1561" spans="1:13" x14ac:dyDescent="0.35">
      <c r="A1561">
        <v>1487</v>
      </c>
      <c r="B1561">
        <v>0</v>
      </c>
      <c r="C1561">
        <v>0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0</v>
      </c>
    </row>
    <row r="1562" spans="1:13" x14ac:dyDescent="0.35">
      <c r="A1562">
        <v>1488</v>
      </c>
      <c r="B1562">
        <v>0</v>
      </c>
      <c r="C1562">
        <v>0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</row>
    <row r="1563" spans="1:13" x14ac:dyDescent="0.35">
      <c r="A1563">
        <v>1489</v>
      </c>
      <c r="B1563">
        <v>0</v>
      </c>
      <c r="C1563">
        <v>0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</row>
    <row r="1564" spans="1:13" x14ac:dyDescent="0.35">
      <c r="A1564">
        <v>1490</v>
      </c>
      <c r="B1564">
        <v>0</v>
      </c>
      <c r="C1564">
        <v>0</v>
      </c>
      <c r="D1564">
        <v>0</v>
      </c>
      <c r="E1564">
        <v>0</v>
      </c>
      <c r="F1564">
        <v>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</row>
    <row r="1565" spans="1:13" x14ac:dyDescent="0.35">
      <c r="A1565">
        <v>1491</v>
      </c>
      <c r="B1565">
        <v>0</v>
      </c>
      <c r="C1565">
        <v>0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</row>
    <row r="1566" spans="1:13" x14ac:dyDescent="0.35">
      <c r="A1566">
        <v>1492</v>
      </c>
      <c r="B1566">
        <v>0</v>
      </c>
      <c r="C1566">
        <v>0</v>
      </c>
      <c r="D1566">
        <v>0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</row>
    <row r="1567" spans="1:13" x14ac:dyDescent="0.35">
      <c r="A1567">
        <v>1493</v>
      </c>
      <c r="B1567">
        <v>0</v>
      </c>
      <c r="C1567">
        <v>0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</row>
    <row r="1568" spans="1:13" x14ac:dyDescent="0.35">
      <c r="A1568">
        <v>1494</v>
      </c>
      <c r="B1568">
        <v>0</v>
      </c>
      <c r="C1568">
        <v>0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0</v>
      </c>
    </row>
    <row r="1569" spans="1:13" x14ac:dyDescent="0.35">
      <c r="A1569">
        <v>1495</v>
      </c>
      <c r="B1569">
        <v>0</v>
      </c>
      <c r="C1569">
        <v>0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</row>
    <row r="1570" spans="1:13" x14ac:dyDescent="0.35">
      <c r="A1570">
        <v>1496</v>
      </c>
      <c r="B1570">
        <v>0</v>
      </c>
      <c r="C1570">
        <v>0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</row>
    <row r="1571" spans="1:13" x14ac:dyDescent="0.35">
      <c r="A1571">
        <v>1497</v>
      </c>
      <c r="B1571">
        <v>0</v>
      </c>
      <c r="C1571">
        <v>0</v>
      </c>
      <c r="D1571">
        <v>0</v>
      </c>
      <c r="E1571">
        <v>0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</row>
    <row r="1572" spans="1:13" x14ac:dyDescent="0.35">
      <c r="A1572">
        <v>1498</v>
      </c>
      <c r="B1572">
        <v>0</v>
      </c>
      <c r="C1572">
        <v>0</v>
      </c>
      <c r="D1572">
        <v>0</v>
      </c>
      <c r="E1572">
        <v>0</v>
      </c>
      <c r="F1572">
        <v>0</v>
      </c>
      <c r="G1572">
        <v>0</v>
      </c>
      <c r="H1572">
        <v>0</v>
      </c>
      <c r="I1572">
        <v>0</v>
      </c>
      <c r="J1572">
        <v>0</v>
      </c>
      <c r="K1572">
        <v>0</v>
      </c>
      <c r="L1572">
        <v>0</v>
      </c>
      <c r="M1572">
        <v>0</v>
      </c>
    </row>
    <row r="1573" spans="1:13" x14ac:dyDescent="0.35">
      <c r="A1573">
        <v>1499</v>
      </c>
      <c r="B1573">
        <v>0</v>
      </c>
      <c r="C1573">
        <v>0</v>
      </c>
      <c r="D1573">
        <v>0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</row>
    <row r="1574" spans="1:13" x14ac:dyDescent="0.35">
      <c r="A1574">
        <v>1500</v>
      </c>
      <c r="B1574">
        <v>0</v>
      </c>
      <c r="C1574">
        <v>0</v>
      </c>
      <c r="D1574">
        <v>0</v>
      </c>
      <c r="E1574">
        <v>0</v>
      </c>
      <c r="F1574">
        <v>0</v>
      </c>
      <c r="G1574">
        <v>0</v>
      </c>
      <c r="H1574">
        <v>0</v>
      </c>
      <c r="I1574">
        <v>0</v>
      </c>
      <c r="J1574">
        <v>0</v>
      </c>
      <c r="K1574">
        <v>0</v>
      </c>
      <c r="L1574">
        <v>0</v>
      </c>
      <c r="M1574">
        <v>0</v>
      </c>
    </row>
    <row r="1575" spans="1:13" x14ac:dyDescent="0.35">
      <c r="A1575">
        <v>1501</v>
      </c>
      <c r="B1575">
        <v>0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  <c r="K1575">
        <v>0</v>
      </c>
      <c r="L1575">
        <v>0</v>
      </c>
      <c r="M1575">
        <v>0</v>
      </c>
    </row>
    <row r="1576" spans="1:13" x14ac:dyDescent="0.35">
      <c r="A1576">
        <v>1502</v>
      </c>
      <c r="B1576">
        <v>0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  <c r="K1576">
        <v>0</v>
      </c>
      <c r="L1576">
        <v>0</v>
      </c>
      <c r="M1576">
        <v>0</v>
      </c>
    </row>
    <row r="1577" spans="1:13" x14ac:dyDescent="0.35">
      <c r="A1577">
        <v>1503</v>
      </c>
      <c r="B1577">
        <v>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0</v>
      </c>
    </row>
    <row r="1578" spans="1:13" x14ac:dyDescent="0.35">
      <c r="A1578">
        <v>1504</v>
      </c>
      <c r="B1578">
        <v>0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0</v>
      </c>
    </row>
    <row r="1579" spans="1:13" x14ac:dyDescent="0.35">
      <c r="A1579">
        <v>1505</v>
      </c>
      <c r="B1579">
        <v>0</v>
      </c>
      <c r="C1579">
        <v>0</v>
      </c>
      <c r="D1579">
        <v>0</v>
      </c>
      <c r="E1579">
        <v>0</v>
      </c>
      <c r="F1579">
        <v>0</v>
      </c>
      <c r="G1579">
        <v>0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0</v>
      </c>
    </row>
    <row r="1580" spans="1:13" x14ac:dyDescent="0.35">
      <c r="A1580">
        <v>1506</v>
      </c>
      <c r="B1580">
        <v>0</v>
      </c>
      <c r="C1580">
        <v>0</v>
      </c>
      <c r="D1580">
        <v>0</v>
      </c>
      <c r="E1580">
        <v>0</v>
      </c>
      <c r="F1580">
        <v>0</v>
      </c>
      <c r="G1580">
        <v>0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0</v>
      </c>
    </row>
    <row r="1581" spans="1:13" x14ac:dyDescent="0.35">
      <c r="A1581">
        <v>1507</v>
      </c>
      <c r="B1581">
        <v>0</v>
      </c>
      <c r="C1581">
        <v>0</v>
      </c>
      <c r="D1581">
        <v>0</v>
      </c>
      <c r="E1581">
        <v>0</v>
      </c>
      <c r="F1581">
        <v>0</v>
      </c>
      <c r="G1581">
        <v>0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0</v>
      </c>
    </row>
    <row r="1582" spans="1:13" x14ac:dyDescent="0.35">
      <c r="A1582">
        <v>1508</v>
      </c>
      <c r="B1582">
        <v>0</v>
      </c>
      <c r="C1582">
        <v>0</v>
      </c>
      <c r="D1582">
        <v>0</v>
      </c>
      <c r="E1582">
        <v>0</v>
      </c>
      <c r="F1582">
        <v>0</v>
      </c>
      <c r="G1582">
        <v>0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0</v>
      </c>
    </row>
    <row r="1583" spans="1:13" x14ac:dyDescent="0.35">
      <c r="A1583">
        <v>1509</v>
      </c>
      <c r="B1583">
        <v>0</v>
      </c>
      <c r="C1583">
        <v>0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0</v>
      </c>
    </row>
    <row r="1584" spans="1:13" x14ac:dyDescent="0.35">
      <c r="A1584">
        <v>1510</v>
      </c>
      <c r="B1584">
        <v>0</v>
      </c>
      <c r="C1584">
        <v>0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</row>
    <row r="1585" spans="1:13" x14ac:dyDescent="0.35">
      <c r="A1585">
        <v>1511</v>
      </c>
      <c r="B1585">
        <v>0</v>
      </c>
      <c r="C1585">
        <v>0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</row>
    <row r="1586" spans="1:13" x14ac:dyDescent="0.35">
      <c r="A1586">
        <v>1512</v>
      </c>
      <c r="B1586">
        <v>0</v>
      </c>
      <c r="C1586">
        <v>0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</row>
    <row r="1587" spans="1:13" x14ac:dyDescent="0.35">
      <c r="A1587">
        <v>1513</v>
      </c>
      <c r="B1587">
        <v>0</v>
      </c>
      <c r="C1587">
        <v>0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</row>
    <row r="1588" spans="1:13" x14ac:dyDescent="0.35">
      <c r="A1588">
        <v>1514</v>
      </c>
      <c r="B1588">
        <v>0</v>
      </c>
      <c r="C1588">
        <v>0</v>
      </c>
      <c r="D1588">
        <v>0</v>
      </c>
      <c r="E1588">
        <v>0</v>
      </c>
      <c r="F1588">
        <v>0</v>
      </c>
      <c r="G1588">
        <v>0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0</v>
      </c>
    </row>
    <row r="1589" spans="1:13" x14ac:dyDescent="0.35">
      <c r="A1589">
        <v>1515</v>
      </c>
      <c r="B1589">
        <v>0</v>
      </c>
      <c r="C1589">
        <v>0</v>
      </c>
      <c r="D1589">
        <v>0</v>
      </c>
      <c r="E1589">
        <v>0</v>
      </c>
      <c r="F1589">
        <v>0</v>
      </c>
      <c r="G1589">
        <v>0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0</v>
      </c>
    </row>
    <row r="1590" spans="1:13" x14ac:dyDescent="0.35">
      <c r="A1590">
        <v>1516</v>
      </c>
      <c r="B1590">
        <v>0</v>
      </c>
      <c r="C1590">
        <v>0</v>
      </c>
      <c r="D1590">
        <v>0</v>
      </c>
      <c r="E1590">
        <v>0</v>
      </c>
      <c r="F1590">
        <v>0</v>
      </c>
      <c r="G1590">
        <v>0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0</v>
      </c>
    </row>
    <row r="1591" spans="1:13" x14ac:dyDescent="0.35">
      <c r="A1591">
        <v>1517</v>
      </c>
      <c r="B1591">
        <v>0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0</v>
      </c>
    </row>
    <row r="1592" spans="1:13" x14ac:dyDescent="0.35">
      <c r="A1592">
        <v>1518</v>
      </c>
      <c r="B1592">
        <v>0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0</v>
      </c>
    </row>
    <row r="1593" spans="1:13" x14ac:dyDescent="0.35">
      <c r="A1593">
        <v>1519</v>
      </c>
      <c r="B1593">
        <v>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</row>
    <row r="1594" spans="1:13" x14ac:dyDescent="0.35">
      <c r="A1594">
        <v>1520</v>
      </c>
      <c r="B1594">
        <v>0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0</v>
      </c>
    </row>
    <row r="1595" spans="1:13" x14ac:dyDescent="0.35">
      <c r="A1595">
        <v>1521</v>
      </c>
      <c r="B1595">
        <v>0</v>
      </c>
      <c r="C1595">
        <v>0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</row>
    <row r="1596" spans="1:13" x14ac:dyDescent="0.35">
      <c r="A1596">
        <v>1522</v>
      </c>
      <c r="B1596">
        <v>0</v>
      </c>
      <c r="C1596">
        <v>0</v>
      </c>
      <c r="D1596">
        <v>0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</row>
    <row r="1597" spans="1:13" x14ac:dyDescent="0.35">
      <c r="A1597">
        <v>1523</v>
      </c>
      <c r="B1597">
        <v>0</v>
      </c>
      <c r="C1597">
        <v>0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0</v>
      </c>
    </row>
    <row r="1598" spans="1:13" x14ac:dyDescent="0.35">
      <c r="A1598">
        <v>1524</v>
      </c>
      <c r="B1598">
        <v>0</v>
      </c>
      <c r="C1598">
        <v>0</v>
      </c>
      <c r="D1598">
        <v>0</v>
      </c>
      <c r="E1598">
        <v>0</v>
      </c>
      <c r="F1598">
        <v>0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0</v>
      </c>
    </row>
    <row r="1599" spans="1:13" x14ac:dyDescent="0.35">
      <c r="A1599">
        <v>1525</v>
      </c>
      <c r="B1599">
        <v>0</v>
      </c>
      <c r="C1599">
        <v>0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0</v>
      </c>
      <c r="M1599">
        <v>0</v>
      </c>
    </row>
    <row r="1600" spans="1:13" x14ac:dyDescent="0.35">
      <c r="A1600">
        <v>1526</v>
      </c>
      <c r="B1600">
        <v>0</v>
      </c>
      <c r="C1600">
        <v>0</v>
      </c>
      <c r="D1600">
        <v>0</v>
      </c>
      <c r="E1600">
        <v>0</v>
      </c>
      <c r="F1600">
        <v>0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</row>
    <row r="1601" spans="1:13" x14ac:dyDescent="0.35">
      <c r="A1601">
        <v>1527</v>
      </c>
      <c r="B1601">
        <v>0</v>
      </c>
      <c r="C1601">
        <v>0</v>
      </c>
      <c r="D1601">
        <v>0</v>
      </c>
      <c r="E1601">
        <v>0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</row>
    <row r="1602" spans="1:13" x14ac:dyDescent="0.35">
      <c r="A1602">
        <v>1528</v>
      </c>
      <c r="B1602">
        <v>0</v>
      </c>
      <c r="C1602">
        <v>0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0</v>
      </c>
    </row>
    <row r="1603" spans="1:13" x14ac:dyDescent="0.35">
      <c r="A1603">
        <v>1529</v>
      </c>
      <c r="B1603">
        <v>0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0</v>
      </c>
    </row>
    <row r="1604" spans="1:13" x14ac:dyDescent="0.35">
      <c r="A1604">
        <v>1530</v>
      </c>
      <c r="B1604">
        <v>0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</row>
    <row r="1605" spans="1:13" x14ac:dyDescent="0.35">
      <c r="A1605">
        <v>1531</v>
      </c>
      <c r="B1605">
        <v>0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</row>
    <row r="1606" spans="1:13" x14ac:dyDescent="0.35">
      <c r="A1606">
        <v>1532</v>
      </c>
      <c r="B1606">
        <v>0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</row>
    <row r="1607" spans="1:13" x14ac:dyDescent="0.35">
      <c r="A1607">
        <v>1533</v>
      </c>
      <c r="B1607">
        <v>0</v>
      </c>
      <c r="C1607">
        <v>0</v>
      </c>
      <c r="D1607">
        <v>0</v>
      </c>
      <c r="E1607">
        <v>0</v>
      </c>
      <c r="F1607">
        <v>0</v>
      </c>
      <c r="G1607">
        <v>0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</row>
    <row r="1608" spans="1:13" x14ac:dyDescent="0.35">
      <c r="A1608">
        <v>1534</v>
      </c>
      <c r="B1608">
        <v>0</v>
      </c>
      <c r="C1608">
        <v>0</v>
      </c>
      <c r="D1608">
        <v>0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0</v>
      </c>
    </row>
    <row r="1609" spans="1:13" x14ac:dyDescent="0.35">
      <c r="A1609">
        <v>1535</v>
      </c>
      <c r="B1609">
        <v>0</v>
      </c>
      <c r="C1609">
        <v>0</v>
      </c>
      <c r="D1609">
        <v>0</v>
      </c>
      <c r="E1609">
        <v>0</v>
      </c>
      <c r="F1609">
        <v>0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</row>
    <row r="1610" spans="1:13" x14ac:dyDescent="0.35">
      <c r="A1610">
        <v>1536</v>
      </c>
      <c r="B1610">
        <v>0</v>
      </c>
      <c r="C1610">
        <v>0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</row>
    <row r="1611" spans="1:13" x14ac:dyDescent="0.35">
      <c r="A1611">
        <v>1537</v>
      </c>
      <c r="B1611">
        <v>0</v>
      </c>
      <c r="C1611">
        <v>0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0</v>
      </c>
    </row>
    <row r="1612" spans="1:13" x14ac:dyDescent="0.35">
      <c r="A1612">
        <v>1538</v>
      </c>
      <c r="B1612">
        <v>0</v>
      </c>
      <c r="C1612">
        <v>0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0</v>
      </c>
    </row>
    <row r="1613" spans="1:13" x14ac:dyDescent="0.35">
      <c r="A1613">
        <v>1539</v>
      </c>
      <c r="B1613">
        <v>0</v>
      </c>
      <c r="C1613">
        <v>0</v>
      </c>
      <c r="D1613">
        <v>0</v>
      </c>
      <c r="E1613">
        <v>0</v>
      </c>
      <c r="F1613">
        <v>0</v>
      </c>
      <c r="G1613">
        <v>0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0</v>
      </c>
    </row>
    <row r="1614" spans="1:13" x14ac:dyDescent="0.35">
      <c r="A1614">
        <v>1540</v>
      </c>
      <c r="B1614">
        <v>0</v>
      </c>
      <c r="C1614">
        <v>0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0</v>
      </c>
    </row>
    <row r="1615" spans="1:13" x14ac:dyDescent="0.35">
      <c r="A1615">
        <v>1541</v>
      </c>
      <c r="B1615">
        <v>0</v>
      </c>
      <c r="C1615">
        <v>0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0</v>
      </c>
    </row>
    <row r="1616" spans="1:13" x14ac:dyDescent="0.35">
      <c r="A1616">
        <v>1542</v>
      </c>
      <c r="B1616">
        <v>0</v>
      </c>
      <c r="C1616">
        <v>0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</row>
    <row r="1617" spans="1:13" x14ac:dyDescent="0.35">
      <c r="A1617">
        <v>1543</v>
      </c>
      <c r="B1617">
        <v>0</v>
      </c>
      <c r="C1617">
        <v>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</row>
    <row r="1618" spans="1:13" x14ac:dyDescent="0.35">
      <c r="A1618">
        <v>1544</v>
      </c>
      <c r="B1618">
        <v>0</v>
      </c>
      <c r="C1618">
        <v>0</v>
      </c>
      <c r="D1618">
        <v>0</v>
      </c>
      <c r="E1618">
        <v>0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0</v>
      </c>
    </row>
    <row r="1619" spans="1:13" x14ac:dyDescent="0.35">
      <c r="A1619">
        <v>1545</v>
      </c>
      <c r="B1619">
        <v>0</v>
      </c>
      <c r="C1619">
        <v>0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</row>
    <row r="1620" spans="1:13" x14ac:dyDescent="0.35">
      <c r="A1620">
        <v>1546</v>
      </c>
      <c r="B1620">
        <v>0</v>
      </c>
      <c r="C1620">
        <v>0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</row>
    <row r="1621" spans="1:13" x14ac:dyDescent="0.35">
      <c r="A1621">
        <v>1547</v>
      </c>
      <c r="B1621">
        <v>0</v>
      </c>
      <c r="C1621">
        <v>0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0</v>
      </c>
    </row>
    <row r="1622" spans="1:13" x14ac:dyDescent="0.35">
      <c r="A1622">
        <v>1548</v>
      </c>
      <c r="B1622">
        <v>0</v>
      </c>
      <c r="C1622">
        <v>0</v>
      </c>
      <c r="D1622">
        <v>0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</row>
    <row r="1623" spans="1:13" x14ac:dyDescent="0.35">
      <c r="A1623">
        <v>1549</v>
      </c>
      <c r="B1623">
        <v>0</v>
      </c>
      <c r="C1623">
        <v>0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</row>
    <row r="1624" spans="1:13" x14ac:dyDescent="0.35">
      <c r="A1624">
        <v>1550</v>
      </c>
      <c r="B1624">
        <v>0</v>
      </c>
      <c r="C1624">
        <v>0</v>
      </c>
      <c r="D1624">
        <v>0</v>
      </c>
      <c r="E1624">
        <v>0</v>
      </c>
      <c r="F1624">
        <v>0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</row>
    <row r="1625" spans="1:13" x14ac:dyDescent="0.35">
      <c r="A1625">
        <v>1551</v>
      </c>
      <c r="B1625">
        <v>0</v>
      </c>
      <c r="C1625">
        <v>0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</row>
    <row r="1626" spans="1:13" x14ac:dyDescent="0.35">
      <c r="A1626">
        <v>1552</v>
      </c>
      <c r="B1626">
        <v>0</v>
      </c>
      <c r="C1626">
        <v>0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</row>
    <row r="1627" spans="1:13" x14ac:dyDescent="0.35">
      <c r="A1627">
        <v>1553</v>
      </c>
      <c r="B1627">
        <v>0</v>
      </c>
      <c r="C1627">
        <v>0</v>
      </c>
      <c r="D1627">
        <v>0</v>
      </c>
      <c r="E1627">
        <v>0</v>
      </c>
      <c r="F1627">
        <v>0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</row>
    <row r="1628" spans="1:13" x14ac:dyDescent="0.35">
      <c r="A1628">
        <v>1554</v>
      </c>
      <c r="B1628">
        <v>0</v>
      </c>
      <c r="C1628">
        <v>0</v>
      </c>
      <c r="D1628">
        <v>0</v>
      </c>
      <c r="E1628">
        <v>0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</row>
    <row r="1629" spans="1:13" x14ac:dyDescent="0.35">
      <c r="A1629">
        <v>1555</v>
      </c>
      <c r="B1629">
        <v>0</v>
      </c>
      <c r="C1629">
        <v>0</v>
      </c>
      <c r="D1629">
        <v>0</v>
      </c>
      <c r="E1629">
        <v>0</v>
      </c>
      <c r="F1629">
        <v>0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0</v>
      </c>
    </row>
    <row r="1630" spans="1:13" x14ac:dyDescent="0.35">
      <c r="A1630">
        <v>1556</v>
      </c>
      <c r="B1630">
        <v>0</v>
      </c>
      <c r="C1630">
        <v>0</v>
      </c>
      <c r="D1630">
        <v>0</v>
      </c>
      <c r="E1630">
        <v>0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</row>
    <row r="1631" spans="1:13" x14ac:dyDescent="0.35">
      <c r="A1631">
        <v>1557</v>
      </c>
      <c r="B1631">
        <v>0</v>
      </c>
      <c r="C1631">
        <v>0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</row>
    <row r="1632" spans="1:13" x14ac:dyDescent="0.35">
      <c r="A1632">
        <v>1558</v>
      </c>
      <c r="B1632">
        <v>0</v>
      </c>
      <c r="C1632">
        <v>0</v>
      </c>
      <c r="D1632">
        <v>0</v>
      </c>
      <c r="E1632">
        <v>0</v>
      </c>
      <c r="F1632">
        <v>0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0</v>
      </c>
    </row>
    <row r="1633" spans="1:13" x14ac:dyDescent="0.35">
      <c r="A1633">
        <v>1559</v>
      </c>
      <c r="B1633">
        <v>0</v>
      </c>
      <c r="C1633">
        <v>0</v>
      </c>
      <c r="D1633">
        <v>0</v>
      </c>
      <c r="E1633">
        <v>0</v>
      </c>
      <c r="F1633">
        <v>0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</row>
    <row r="1634" spans="1:13" x14ac:dyDescent="0.35">
      <c r="A1634">
        <v>1560</v>
      </c>
      <c r="B1634">
        <v>0</v>
      </c>
      <c r="C1634">
        <v>0</v>
      </c>
      <c r="D1634">
        <v>0</v>
      </c>
      <c r="E1634">
        <v>0</v>
      </c>
      <c r="F1634">
        <v>0</v>
      </c>
      <c r="G1634">
        <v>0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0</v>
      </c>
    </row>
    <row r="1635" spans="1:13" x14ac:dyDescent="0.35">
      <c r="A1635">
        <v>1561</v>
      </c>
      <c r="B1635">
        <v>0</v>
      </c>
      <c r="C1635">
        <v>0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0</v>
      </c>
    </row>
    <row r="1636" spans="1:13" x14ac:dyDescent="0.35">
      <c r="A1636">
        <v>1562</v>
      </c>
      <c r="B1636">
        <v>0</v>
      </c>
      <c r="C1636">
        <v>0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0</v>
      </c>
    </row>
    <row r="1637" spans="1:13" x14ac:dyDescent="0.35">
      <c r="A1637">
        <v>1563</v>
      </c>
      <c r="B1637">
        <v>0</v>
      </c>
      <c r="C1637">
        <v>0</v>
      </c>
      <c r="D1637">
        <v>0</v>
      </c>
      <c r="E1637">
        <v>0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</row>
    <row r="1638" spans="1:13" x14ac:dyDescent="0.35">
      <c r="A1638">
        <v>1564</v>
      </c>
      <c r="B1638">
        <v>0</v>
      </c>
      <c r="C1638">
        <v>0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0</v>
      </c>
    </row>
    <row r="1639" spans="1:13" x14ac:dyDescent="0.35">
      <c r="A1639">
        <v>1565</v>
      </c>
      <c r="B1639">
        <v>0</v>
      </c>
      <c r="C1639">
        <v>0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0</v>
      </c>
    </row>
    <row r="1640" spans="1:13" x14ac:dyDescent="0.35">
      <c r="A1640">
        <v>1566</v>
      </c>
      <c r="B1640">
        <v>0</v>
      </c>
      <c r="C1640">
        <v>0</v>
      </c>
      <c r="D1640">
        <v>0</v>
      </c>
      <c r="E1640">
        <v>0</v>
      </c>
      <c r="F1640">
        <v>0</v>
      </c>
      <c r="G1640">
        <v>0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0</v>
      </c>
    </row>
    <row r="1641" spans="1:13" x14ac:dyDescent="0.35">
      <c r="A1641">
        <v>1567</v>
      </c>
      <c r="B1641">
        <v>0</v>
      </c>
      <c r="C1641">
        <v>0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0</v>
      </c>
    </row>
    <row r="1642" spans="1:13" x14ac:dyDescent="0.35">
      <c r="A1642">
        <v>1568</v>
      </c>
      <c r="B1642">
        <v>0</v>
      </c>
      <c r="C1642">
        <v>0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0</v>
      </c>
    </row>
    <row r="1643" spans="1:13" x14ac:dyDescent="0.35">
      <c r="A1643">
        <v>1569</v>
      </c>
      <c r="B1643">
        <v>0</v>
      </c>
      <c r="C1643">
        <v>0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0</v>
      </c>
    </row>
    <row r="1644" spans="1:13" x14ac:dyDescent="0.35">
      <c r="A1644">
        <v>1570</v>
      </c>
      <c r="B1644">
        <v>0</v>
      </c>
      <c r="C1644">
        <v>0</v>
      </c>
      <c r="D1644">
        <v>0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</row>
    <row r="1645" spans="1:13" x14ac:dyDescent="0.35">
      <c r="A1645">
        <v>1571</v>
      </c>
      <c r="B1645">
        <v>0</v>
      </c>
      <c r="C1645">
        <v>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</row>
    <row r="1646" spans="1:13" x14ac:dyDescent="0.35">
      <c r="A1646">
        <v>1572</v>
      </c>
      <c r="B1646">
        <v>0</v>
      </c>
      <c r="C1646">
        <v>0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</row>
    <row r="1647" spans="1:13" x14ac:dyDescent="0.35">
      <c r="A1647">
        <v>1573</v>
      </c>
      <c r="B1647">
        <v>0</v>
      </c>
      <c r="C1647">
        <v>0</v>
      </c>
      <c r="D1647">
        <v>0</v>
      </c>
      <c r="E1647">
        <v>0</v>
      </c>
      <c r="F1647">
        <v>0</v>
      </c>
      <c r="G1647">
        <v>0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0</v>
      </c>
    </row>
    <row r="1648" spans="1:13" x14ac:dyDescent="0.35">
      <c r="A1648">
        <v>1574</v>
      </c>
      <c r="B1648">
        <v>0</v>
      </c>
      <c r="C1648">
        <v>0</v>
      </c>
      <c r="D1648">
        <v>0</v>
      </c>
      <c r="E1648">
        <v>0</v>
      </c>
      <c r="F1648">
        <v>0</v>
      </c>
      <c r="G1648">
        <v>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0</v>
      </c>
    </row>
    <row r="1649" spans="1:13" x14ac:dyDescent="0.35">
      <c r="A1649">
        <v>1575</v>
      </c>
      <c r="B1649">
        <v>0</v>
      </c>
      <c r="C1649">
        <v>0</v>
      </c>
      <c r="D1649">
        <v>0</v>
      </c>
      <c r="E1649">
        <v>0</v>
      </c>
      <c r="F1649">
        <v>0</v>
      </c>
      <c r="G1649">
        <v>0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</row>
    <row r="1650" spans="1:13" x14ac:dyDescent="0.35">
      <c r="A1650">
        <v>1576</v>
      </c>
      <c r="B1650">
        <v>0</v>
      </c>
      <c r="C1650">
        <v>0</v>
      </c>
      <c r="D1650">
        <v>0</v>
      </c>
      <c r="E1650">
        <v>0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0</v>
      </c>
    </row>
    <row r="1651" spans="1:13" x14ac:dyDescent="0.35">
      <c r="A1651">
        <v>1577</v>
      </c>
      <c r="B1651">
        <v>0</v>
      </c>
      <c r="C1651">
        <v>0</v>
      </c>
      <c r="D1651">
        <v>0</v>
      </c>
      <c r="E1651">
        <v>0</v>
      </c>
      <c r="F1651">
        <v>0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</row>
    <row r="1652" spans="1:13" x14ac:dyDescent="0.35">
      <c r="A1652">
        <v>1578</v>
      </c>
      <c r="B1652">
        <v>0</v>
      </c>
      <c r="C1652">
        <v>0</v>
      </c>
      <c r="D1652">
        <v>0</v>
      </c>
      <c r="E1652">
        <v>0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</row>
    <row r="1653" spans="1:13" x14ac:dyDescent="0.35">
      <c r="A1653">
        <v>1579</v>
      </c>
      <c r="B1653">
        <v>0</v>
      </c>
      <c r="C1653">
        <v>0</v>
      </c>
      <c r="D1653">
        <v>0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0</v>
      </c>
    </row>
    <row r="1654" spans="1:13" x14ac:dyDescent="0.35">
      <c r="A1654">
        <v>1580</v>
      </c>
      <c r="B1654">
        <v>0</v>
      </c>
      <c r="C1654">
        <v>0</v>
      </c>
      <c r="D1654">
        <v>0</v>
      </c>
      <c r="E1654">
        <v>0</v>
      </c>
      <c r="F1654">
        <v>0</v>
      </c>
      <c r="G1654">
        <v>0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0</v>
      </c>
    </row>
    <row r="1655" spans="1:13" x14ac:dyDescent="0.35">
      <c r="A1655">
        <v>1581</v>
      </c>
      <c r="B1655">
        <v>0</v>
      </c>
      <c r="C1655">
        <v>0</v>
      </c>
      <c r="D1655">
        <v>0</v>
      </c>
      <c r="E1655">
        <v>0</v>
      </c>
      <c r="F1655">
        <v>0</v>
      </c>
      <c r="G1655">
        <v>0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0</v>
      </c>
    </row>
    <row r="1656" spans="1:13" x14ac:dyDescent="0.35">
      <c r="A1656">
        <v>1582</v>
      </c>
      <c r="B1656">
        <v>0</v>
      </c>
      <c r="C1656">
        <v>0</v>
      </c>
      <c r="D1656">
        <v>0</v>
      </c>
      <c r="E1656">
        <v>0</v>
      </c>
      <c r="F1656">
        <v>0</v>
      </c>
      <c r="G1656">
        <v>0</v>
      </c>
      <c r="H1656">
        <v>0</v>
      </c>
      <c r="I1656">
        <v>0</v>
      </c>
      <c r="J1656">
        <v>0</v>
      </c>
      <c r="K1656">
        <v>0</v>
      </c>
      <c r="L1656">
        <v>0</v>
      </c>
      <c r="M1656">
        <v>0</v>
      </c>
    </row>
    <row r="1657" spans="1:13" x14ac:dyDescent="0.35">
      <c r="A1657">
        <v>1583</v>
      </c>
      <c r="B1657">
        <v>0</v>
      </c>
      <c r="C1657">
        <v>0</v>
      </c>
      <c r="D1657">
        <v>0</v>
      </c>
      <c r="E1657">
        <v>0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</row>
    <row r="1658" spans="1:13" x14ac:dyDescent="0.35">
      <c r="A1658">
        <v>1584</v>
      </c>
      <c r="B1658">
        <v>0</v>
      </c>
      <c r="C1658">
        <v>0</v>
      </c>
      <c r="D1658">
        <v>0</v>
      </c>
      <c r="E1658">
        <v>0</v>
      </c>
      <c r="F1658">
        <v>0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</row>
    <row r="1659" spans="1:13" x14ac:dyDescent="0.35">
      <c r="A1659">
        <v>1585</v>
      </c>
      <c r="B1659">
        <v>0</v>
      </c>
      <c r="C1659">
        <v>0</v>
      </c>
      <c r="D1659">
        <v>0</v>
      </c>
      <c r="E1659">
        <v>0</v>
      </c>
      <c r="F1659">
        <v>0</v>
      </c>
      <c r="G1659">
        <v>0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0</v>
      </c>
    </row>
    <row r="1660" spans="1:13" x14ac:dyDescent="0.35">
      <c r="A1660">
        <v>1586</v>
      </c>
      <c r="B1660">
        <v>0</v>
      </c>
      <c r="C1660">
        <v>0</v>
      </c>
      <c r="D1660">
        <v>0</v>
      </c>
      <c r="E1660">
        <v>0</v>
      </c>
      <c r="F1660">
        <v>0</v>
      </c>
      <c r="G1660">
        <v>0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0</v>
      </c>
    </row>
    <row r="1661" spans="1:13" x14ac:dyDescent="0.35">
      <c r="A1661">
        <v>1587</v>
      </c>
      <c r="B1661">
        <v>0</v>
      </c>
      <c r="C1661">
        <v>0</v>
      </c>
      <c r="D1661">
        <v>0</v>
      </c>
      <c r="E1661">
        <v>0</v>
      </c>
      <c r="F1661">
        <v>0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</row>
    <row r="1662" spans="1:13" x14ac:dyDescent="0.35">
      <c r="A1662">
        <v>1588</v>
      </c>
      <c r="B1662">
        <v>0</v>
      </c>
      <c r="C1662">
        <v>0</v>
      </c>
      <c r="D1662">
        <v>0</v>
      </c>
      <c r="E1662">
        <v>0</v>
      </c>
      <c r="F1662">
        <v>0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</row>
    <row r="1663" spans="1:13" x14ac:dyDescent="0.35">
      <c r="A1663">
        <v>1589</v>
      </c>
      <c r="B1663">
        <v>0</v>
      </c>
      <c r="C1663">
        <v>0</v>
      </c>
      <c r="D1663">
        <v>0</v>
      </c>
      <c r="E1663">
        <v>0</v>
      </c>
      <c r="F1663">
        <v>0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</row>
    <row r="1664" spans="1:13" x14ac:dyDescent="0.35">
      <c r="A1664">
        <v>1590</v>
      </c>
      <c r="B1664">
        <v>0</v>
      </c>
      <c r="C1664">
        <v>0</v>
      </c>
      <c r="D1664">
        <v>0</v>
      </c>
      <c r="E1664">
        <v>0</v>
      </c>
      <c r="F1664">
        <v>0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0</v>
      </c>
    </row>
    <row r="1665" spans="1:13" x14ac:dyDescent="0.35">
      <c r="A1665">
        <v>1591</v>
      </c>
      <c r="B1665">
        <v>0</v>
      </c>
      <c r="C1665">
        <v>0</v>
      </c>
      <c r="D1665">
        <v>0</v>
      </c>
      <c r="E1665">
        <v>0</v>
      </c>
      <c r="F1665">
        <v>0</v>
      </c>
      <c r="G1665">
        <v>0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0</v>
      </c>
    </row>
    <row r="1666" spans="1:13" x14ac:dyDescent="0.35">
      <c r="A1666">
        <v>1592</v>
      </c>
      <c r="B1666">
        <v>0</v>
      </c>
      <c r="C1666">
        <v>0</v>
      </c>
      <c r="D1666">
        <v>0</v>
      </c>
      <c r="E1666">
        <v>0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</row>
    <row r="1667" spans="1:13" x14ac:dyDescent="0.35">
      <c r="A1667">
        <v>1593</v>
      </c>
      <c r="B1667">
        <v>0</v>
      </c>
      <c r="C1667">
        <v>0</v>
      </c>
      <c r="D1667">
        <v>0</v>
      </c>
      <c r="E1667">
        <v>0</v>
      </c>
      <c r="F1667">
        <v>0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</row>
    <row r="1668" spans="1:13" x14ac:dyDescent="0.35">
      <c r="A1668">
        <v>1594</v>
      </c>
      <c r="B1668">
        <v>0</v>
      </c>
      <c r="C1668">
        <v>0</v>
      </c>
      <c r="D1668">
        <v>0</v>
      </c>
      <c r="E1668">
        <v>0</v>
      </c>
      <c r="F1668">
        <v>0</v>
      </c>
      <c r="G1668">
        <v>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0</v>
      </c>
    </row>
    <row r="1669" spans="1:13" x14ac:dyDescent="0.35">
      <c r="A1669">
        <v>1595</v>
      </c>
      <c r="B1669">
        <v>0</v>
      </c>
      <c r="C1669">
        <v>0</v>
      </c>
      <c r="D1669">
        <v>0</v>
      </c>
      <c r="E1669">
        <v>0</v>
      </c>
      <c r="F1669">
        <v>0</v>
      </c>
      <c r="G1669">
        <v>0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</row>
    <row r="1670" spans="1:13" x14ac:dyDescent="0.35">
      <c r="A1670">
        <v>1596</v>
      </c>
      <c r="B1670">
        <v>0</v>
      </c>
      <c r="C1670">
        <v>0</v>
      </c>
      <c r="D1670">
        <v>0</v>
      </c>
      <c r="E1670">
        <v>0</v>
      </c>
      <c r="F1670">
        <v>0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</row>
    <row r="1671" spans="1:13" x14ac:dyDescent="0.35">
      <c r="A1671">
        <v>1597</v>
      </c>
      <c r="B1671">
        <v>0</v>
      </c>
      <c r="C1671">
        <v>0</v>
      </c>
      <c r="D1671">
        <v>0</v>
      </c>
      <c r="E1671">
        <v>0</v>
      </c>
      <c r="F1671">
        <v>0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</row>
    <row r="1672" spans="1:13" x14ac:dyDescent="0.35">
      <c r="A1672">
        <v>1598</v>
      </c>
      <c r="B1672">
        <v>0</v>
      </c>
      <c r="C1672">
        <v>0</v>
      </c>
      <c r="D1672">
        <v>0</v>
      </c>
      <c r="E1672">
        <v>0</v>
      </c>
      <c r="F1672">
        <v>0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</row>
    <row r="1673" spans="1:13" x14ac:dyDescent="0.35">
      <c r="A1673">
        <v>1599</v>
      </c>
      <c r="B1673">
        <v>0</v>
      </c>
      <c r="C1673">
        <v>0</v>
      </c>
      <c r="D1673">
        <v>0</v>
      </c>
      <c r="E1673">
        <v>0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</row>
    <row r="1674" spans="1:13" x14ac:dyDescent="0.35">
      <c r="A1674">
        <v>1600</v>
      </c>
      <c r="B1674">
        <v>0</v>
      </c>
      <c r="C1674">
        <v>0</v>
      </c>
      <c r="D1674">
        <v>0</v>
      </c>
      <c r="E1674">
        <v>0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</row>
    <row r="1675" spans="1:13" x14ac:dyDescent="0.35">
      <c r="A1675">
        <v>1601</v>
      </c>
      <c r="B1675">
        <v>0</v>
      </c>
      <c r="C1675">
        <v>0</v>
      </c>
      <c r="D1675">
        <v>0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</row>
    <row r="1676" spans="1:13" x14ac:dyDescent="0.35">
      <c r="A1676">
        <v>1602</v>
      </c>
      <c r="B1676">
        <v>0</v>
      </c>
      <c r="C1676">
        <v>0</v>
      </c>
      <c r="D1676">
        <v>0</v>
      </c>
      <c r="E1676">
        <v>0</v>
      </c>
      <c r="F1676">
        <v>0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</row>
    <row r="1677" spans="1:13" x14ac:dyDescent="0.35">
      <c r="A1677">
        <v>1603</v>
      </c>
      <c r="B1677">
        <v>0</v>
      </c>
      <c r="C1677">
        <v>0</v>
      </c>
      <c r="D1677">
        <v>0</v>
      </c>
      <c r="E1677">
        <v>0</v>
      </c>
      <c r="F1677">
        <v>0</v>
      </c>
      <c r="G1677">
        <v>0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0</v>
      </c>
    </row>
    <row r="1678" spans="1:13" x14ac:dyDescent="0.35">
      <c r="A1678">
        <v>1604</v>
      </c>
      <c r="B1678">
        <v>0</v>
      </c>
      <c r="C1678">
        <v>0</v>
      </c>
      <c r="D1678">
        <v>0</v>
      </c>
      <c r="E1678">
        <v>0</v>
      </c>
      <c r="F1678">
        <v>0</v>
      </c>
      <c r="G1678">
        <v>0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0</v>
      </c>
    </row>
    <row r="1679" spans="1:13" x14ac:dyDescent="0.35">
      <c r="A1679">
        <v>1605</v>
      </c>
      <c r="B1679">
        <v>0</v>
      </c>
      <c r="C1679">
        <v>0</v>
      </c>
      <c r="D1679">
        <v>0</v>
      </c>
      <c r="E1679">
        <v>0</v>
      </c>
      <c r="F1679">
        <v>0</v>
      </c>
      <c r="G1679">
        <v>0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0</v>
      </c>
    </row>
    <row r="1680" spans="1:13" x14ac:dyDescent="0.35">
      <c r="A1680">
        <v>1606</v>
      </c>
      <c r="B1680">
        <v>0</v>
      </c>
      <c r="C1680">
        <v>0</v>
      </c>
      <c r="D1680">
        <v>0</v>
      </c>
      <c r="E1680">
        <v>0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</row>
    <row r="1681" spans="1:13" x14ac:dyDescent="0.35">
      <c r="A1681">
        <v>1607</v>
      </c>
      <c r="B1681">
        <v>0</v>
      </c>
      <c r="C1681">
        <v>0</v>
      </c>
      <c r="D1681">
        <v>0</v>
      </c>
      <c r="E1681">
        <v>0</v>
      </c>
      <c r="F1681">
        <v>0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0</v>
      </c>
    </row>
    <row r="1682" spans="1:13" x14ac:dyDescent="0.35">
      <c r="A1682">
        <v>1608</v>
      </c>
      <c r="B1682">
        <v>0</v>
      </c>
      <c r="C1682">
        <v>0</v>
      </c>
      <c r="D1682">
        <v>0</v>
      </c>
      <c r="E1682">
        <v>0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0</v>
      </c>
    </row>
    <row r="1683" spans="1:13" x14ac:dyDescent="0.35">
      <c r="A1683">
        <v>1609</v>
      </c>
      <c r="B1683">
        <v>0</v>
      </c>
      <c r="C1683">
        <v>0</v>
      </c>
      <c r="D1683">
        <v>0</v>
      </c>
      <c r="E1683">
        <v>0</v>
      </c>
      <c r="F1683">
        <v>0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</row>
    <row r="1684" spans="1:13" x14ac:dyDescent="0.35">
      <c r="A1684">
        <v>1610</v>
      </c>
      <c r="B1684">
        <v>0</v>
      </c>
      <c r="C1684">
        <v>0</v>
      </c>
      <c r="D1684">
        <v>0</v>
      </c>
      <c r="E1684">
        <v>0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0</v>
      </c>
    </row>
    <row r="1685" spans="1:13" x14ac:dyDescent="0.35">
      <c r="A1685">
        <v>1611</v>
      </c>
      <c r="B1685">
        <v>0</v>
      </c>
      <c r="C1685">
        <v>0</v>
      </c>
      <c r="D1685">
        <v>0</v>
      </c>
      <c r="E1685">
        <v>0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</row>
    <row r="1686" spans="1:13" x14ac:dyDescent="0.35">
      <c r="A1686">
        <v>1612</v>
      </c>
      <c r="B1686">
        <v>0</v>
      </c>
      <c r="C1686">
        <v>0</v>
      </c>
      <c r="D1686">
        <v>0</v>
      </c>
      <c r="E1686">
        <v>0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0</v>
      </c>
    </row>
    <row r="1687" spans="1:13" x14ac:dyDescent="0.35">
      <c r="A1687">
        <v>1613</v>
      </c>
      <c r="B1687">
        <v>0</v>
      </c>
      <c r="C1687">
        <v>0</v>
      </c>
      <c r="D1687">
        <v>0</v>
      </c>
      <c r="E1687">
        <v>0</v>
      </c>
      <c r="F1687">
        <v>0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</row>
    <row r="1688" spans="1:13" x14ac:dyDescent="0.35">
      <c r="A1688">
        <v>1614</v>
      </c>
      <c r="B1688">
        <v>0</v>
      </c>
      <c r="C1688">
        <v>0</v>
      </c>
      <c r="D1688">
        <v>0</v>
      </c>
      <c r="E1688">
        <v>0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</row>
    <row r="1689" spans="1:13" x14ac:dyDescent="0.35">
      <c r="A1689">
        <v>1615</v>
      </c>
      <c r="B1689">
        <v>0</v>
      </c>
      <c r="C1689">
        <v>0</v>
      </c>
      <c r="D1689">
        <v>0</v>
      </c>
      <c r="E1689">
        <v>0</v>
      </c>
      <c r="F1689">
        <v>0</v>
      </c>
      <c r="G1689">
        <v>0</v>
      </c>
      <c r="H1689">
        <v>0</v>
      </c>
      <c r="I1689">
        <v>0</v>
      </c>
      <c r="J1689">
        <v>0</v>
      </c>
      <c r="K1689">
        <v>0</v>
      </c>
      <c r="L1689">
        <v>0</v>
      </c>
      <c r="M1689">
        <v>0</v>
      </c>
    </row>
    <row r="1690" spans="1:13" x14ac:dyDescent="0.35">
      <c r="A1690">
        <v>1616</v>
      </c>
      <c r="B1690">
        <v>0</v>
      </c>
      <c r="C1690">
        <v>0</v>
      </c>
      <c r="D1690">
        <v>0</v>
      </c>
      <c r="E1690">
        <v>0</v>
      </c>
      <c r="F1690">
        <v>0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</row>
    <row r="1691" spans="1:13" x14ac:dyDescent="0.35">
      <c r="A1691">
        <v>1617</v>
      </c>
      <c r="B1691">
        <v>0</v>
      </c>
      <c r="C1691">
        <v>0</v>
      </c>
      <c r="D1691">
        <v>0</v>
      </c>
      <c r="E1691">
        <v>0</v>
      </c>
      <c r="F1691">
        <v>0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0</v>
      </c>
    </row>
    <row r="1692" spans="1:13" x14ac:dyDescent="0.35">
      <c r="A1692">
        <v>1618</v>
      </c>
      <c r="B1692">
        <v>0</v>
      </c>
      <c r="C1692">
        <v>0</v>
      </c>
      <c r="D1692">
        <v>0</v>
      </c>
      <c r="E1692">
        <v>0</v>
      </c>
      <c r="F1692">
        <v>0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0</v>
      </c>
    </row>
    <row r="1693" spans="1:13" x14ac:dyDescent="0.35">
      <c r="A1693">
        <v>1619</v>
      </c>
      <c r="B1693">
        <v>0</v>
      </c>
      <c r="C1693">
        <v>0</v>
      </c>
      <c r="D1693">
        <v>0</v>
      </c>
      <c r="E1693">
        <v>0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</row>
    <row r="1694" spans="1:13" x14ac:dyDescent="0.35">
      <c r="A1694">
        <v>1620</v>
      </c>
      <c r="B1694">
        <v>0</v>
      </c>
      <c r="C1694">
        <v>0</v>
      </c>
      <c r="D1694">
        <v>0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</row>
    <row r="1695" spans="1:13" x14ac:dyDescent="0.35">
      <c r="A1695">
        <v>1621</v>
      </c>
      <c r="B1695">
        <v>0</v>
      </c>
      <c r="C1695">
        <v>0</v>
      </c>
      <c r="D1695">
        <v>0</v>
      </c>
      <c r="E1695">
        <v>0</v>
      </c>
      <c r="F1695">
        <v>0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</row>
    <row r="1696" spans="1:13" x14ac:dyDescent="0.35">
      <c r="A1696">
        <v>1622</v>
      </c>
      <c r="B1696">
        <v>0</v>
      </c>
      <c r="C1696">
        <v>0</v>
      </c>
      <c r="D1696">
        <v>0</v>
      </c>
      <c r="E1696">
        <v>0</v>
      </c>
      <c r="F1696">
        <v>0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</row>
    <row r="1697" spans="1:13" x14ac:dyDescent="0.35">
      <c r="A1697">
        <v>1623</v>
      </c>
      <c r="B1697">
        <v>0</v>
      </c>
      <c r="C1697">
        <v>0</v>
      </c>
      <c r="D1697">
        <v>0</v>
      </c>
      <c r="E1697">
        <v>0</v>
      </c>
      <c r="F1697">
        <v>0</v>
      </c>
      <c r="G1697">
        <v>0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0</v>
      </c>
    </row>
    <row r="1698" spans="1:13" x14ac:dyDescent="0.35">
      <c r="A1698">
        <v>1624</v>
      </c>
      <c r="B1698">
        <v>0</v>
      </c>
      <c r="C1698">
        <v>0</v>
      </c>
      <c r="D1698">
        <v>0</v>
      </c>
      <c r="E1698">
        <v>0</v>
      </c>
      <c r="F1698">
        <v>0</v>
      </c>
      <c r="G1698">
        <v>0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</row>
    <row r="1699" spans="1:13" x14ac:dyDescent="0.35">
      <c r="A1699">
        <v>1625</v>
      </c>
      <c r="B1699">
        <v>0</v>
      </c>
      <c r="C1699">
        <v>0</v>
      </c>
      <c r="D1699">
        <v>0</v>
      </c>
      <c r="E1699">
        <v>0</v>
      </c>
      <c r="F1699">
        <v>0</v>
      </c>
      <c r="G1699">
        <v>0</v>
      </c>
      <c r="H1699">
        <v>0</v>
      </c>
      <c r="I1699">
        <v>0</v>
      </c>
      <c r="J1699">
        <v>0</v>
      </c>
      <c r="K1699">
        <v>0</v>
      </c>
      <c r="L1699">
        <v>0</v>
      </c>
      <c r="M1699">
        <v>0</v>
      </c>
    </row>
    <row r="1700" spans="1:13" x14ac:dyDescent="0.35">
      <c r="A1700">
        <v>1626</v>
      </c>
      <c r="B1700">
        <v>0</v>
      </c>
      <c r="C1700">
        <v>0</v>
      </c>
      <c r="D1700">
        <v>0</v>
      </c>
      <c r="E1700">
        <v>0</v>
      </c>
      <c r="F1700">
        <v>0</v>
      </c>
      <c r="G1700">
        <v>0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</row>
    <row r="1701" spans="1:13" x14ac:dyDescent="0.35">
      <c r="A1701">
        <v>1627</v>
      </c>
      <c r="B1701">
        <v>0</v>
      </c>
      <c r="C1701">
        <v>0</v>
      </c>
      <c r="D1701">
        <v>0</v>
      </c>
      <c r="E1701">
        <v>0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0</v>
      </c>
    </row>
    <row r="1702" spans="1:13" x14ac:dyDescent="0.35">
      <c r="A1702">
        <v>1628</v>
      </c>
      <c r="B1702">
        <v>0</v>
      </c>
      <c r="C1702">
        <v>0</v>
      </c>
      <c r="D1702">
        <v>0</v>
      </c>
      <c r="E1702">
        <v>0</v>
      </c>
      <c r="F1702">
        <v>0</v>
      </c>
      <c r="G1702">
        <v>0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</row>
    <row r="1703" spans="1:13" x14ac:dyDescent="0.35">
      <c r="A1703">
        <v>1629</v>
      </c>
      <c r="B1703">
        <v>0</v>
      </c>
      <c r="C1703">
        <v>0</v>
      </c>
      <c r="D1703">
        <v>0</v>
      </c>
      <c r="E1703">
        <v>0</v>
      </c>
      <c r="F1703">
        <v>0</v>
      </c>
      <c r="G1703">
        <v>0</v>
      </c>
      <c r="H1703">
        <v>0</v>
      </c>
      <c r="I1703">
        <v>0</v>
      </c>
      <c r="J1703">
        <v>0</v>
      </c>
      <c r="K1703">
        <v>0</v>
      </c>
      <c r="L1703">
        <v>0</v>
      </c>
      <c r="M1703">
        <v>0</v>
      </c>
    </row>
    <row r="1704" spans="1:13" x14ac:dyDescent="0.35">
      <c r="A1704">
        <v>1630</v>
      </c>
      <c r="B1704">
        <v>0</v>
      </c>
      <c r="C1704">
        <v>0</v>
      </c>
      <c r="D1704">
        <v>0</v>
      </c>
      <c r="E1704">
        <v>0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0</v>
      </c>
    </row>
    <row r="1705" spans="1:13" x14ac:dyDescent="0.35">
      <c r="A1705">
        <v>1631</v>
      </c>
      <c r="B1705">
        <v>0</v>
      </c>
      <c r="C1705">
        <v>0</v>
      </c>
      <c r="D1705">
        <v>0</v>
      </c>
      <c r="E1705">
        <v>0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0</v>
      </c>
    </row>
    <row r="1706" spans="1:13" x14ac:dyDescent="0.35">
      <c r="A1706">
        <v>1632</v>
      </c>
      <c r="B1706">
        <v>0</v>
      </c>
      <c r="C1706">
        <v>0</v>
      </c>
      <c r="D1706">
        <v>0</v>
      </c>
      <c r="E1706">
        <v>0</v>
      </c>
      <c r="F1706">
        <v>0</v>
      </c>
      <c r="G1706">
        <v>0</v>
      </c>
      <c r="H1706">
        <v>0</v>
      </c>
      <c r="I1706">
        <v>0</v>
      </c>
      <c r="J1706">
        <v>0</v>
      </c>
      <c r="K1706">
        <v>0</v>
      </c>
      <c r="L1706">
        <v>0</v>
      </c>
      <c r="M1706">
        <v>0</v>
      </c>
    </row>
    <row r="1707" spans="1:13" x14ac:dyDescent="0.35">
      <c r="A1707">
        <v>1633</v>
      </c>
      <c r="B1707">
        <v>0</v>
      </c>
      <c r="C1707">
        <v>0</v>
      </c>
      <c r="D1707">
        <v>0</v>
      </c>
      <c r="E1707">
        <v>0</v>
      </c>
      <c r="F1707">
        <v>0</v>
      </c>
      <c r="G1707">
        <v>0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0</v>
      </c>
    </row>
    <row r="1708" spans="1:13" x14ac:dyDescent="0.35">
      <c r="A1708">
        <v>1634</v>
      </c>
      <c r="B1708">
        <v>0</v>
      </c>
      <c r="C1708">
        <v>0</v>
      </c>
      <c r="D1708">
        <v>0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0</v>
      </c>
    </row>
    <row r="1709" spans="1:13" x14ac:dyDescent="0.35">
      <c r="A1709">
        <v>1635</v>
      </c>
      <c r="B1709">
        <v>0</v>
      </c>
      <c r="C1709">
        <v>0</v>
      </c>
      <c r="D1709">
        <v>0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</row>
    <row r="1710" spans="1:13" x14ac:dyDescent="0.35">
      <c r="A1710">
        <v>1636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</row>
    <row r="1711" spans="1:13" x14ac:dyDescent="0.35">
      <c r="A1711">
        <v>1637</v>
      </c>
      <c r="B1711">
        <v>0</v>
      </c>
      <c r="C1711">
        <v>0</v>
      </c>
      <c r="D1711">
        <v>0</v>
      </c>
      <c r="E1711">
        <v>0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</row>
    <row r="1712" spans="1:13" x14ac:dyDescent="0.35">
      <c r="A1712">
        <v>1638</v>
      </c>
      <c r="B1712">
        <v>0</v>
      </c>
      <c r="C1712">
        <v>0</v>
      </c>
      <c r="D1712">
        <v>0</v>
      </c>
      <c r="E1712">
        <v>0</v>
      </c>
      <c r="F1712">
        <v>0</v>
      </c>
      <c r="G1712">
        <v>0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</row>
    <row r="1713" spans="1:13" x14ac:dyDescent="0.35">
      <c r="A1713">
        <v>1639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</row>
    <row r="1714" spans="1:13" x14ac:dyDescent="0.35">
      <c r="A1714">
        <v>1640</v>
      </c>
      <c r="B1714">
        <v>0</v>
      </c>
      <c r="C1714">
        <v>0</v>
      </c>
      <c r="D1714">
        <v>0</v>
      </c>
      <c r="E1714">
        <v>0</v>
      </c>
      <c r="F1714">
        <v>0</v>
      </c>
      <c r="G1714">
        <v>0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</row>
    <row r="1715" spans="1:13" x14ac:dyDescent="0.35">
      <c r="A1715">
        <v>1641</v>
      </c>
      <c r="B1715">
        <v>0</v>
      </c>
      <c r="C1715">
        <v>0</v>
      </c>
      <c r="D1715">
        <v>0</v>
      </c>
      <c r="E1715">
        <v>0</v>
      </c>
      <c r="F1715">
        <v>0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</row>
    <row r="1716" spans="1:13" x14ac:dyDescent="0.35">
      <c r="A1716">
        <v>1642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</row>
    <row r="1717" spans="1:13" x14ac:dyDescent="0.35">
      <c r="A1717">
        <v>1643</v>
      </c>
      <c r="B1717">
        <v>0</v>
      </c>
      <c r="C1717">
        <v>0</v>
      </c>
      <c r="D1717">
        <v>0</v>
      </c>
      <c r="E1717">
        <v>0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</row>
    <row r="1718" spans="1:13" x14ac:dyDescent="0.35">
      <c r="A1718">
        <v>1644</v>
      </c>
      <c r="B1718">
        <v>0</v>
      </c>
      <c r="C1718">
        <v>0</v>
      </c>
      <c r="D1718">
        <v>0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0</v>
      </c>
    </row>
    <row r="1719" spans="1:13" x14ac:dyDescent="0.35">
      <c r="A1719">
        <v>1645</v>
      </c>
      <c r="B1719">
        <v>0</v>
      </c>
      <c r="C1719">
        <v>0</v>
      </c>
      <c r="D1719">
        <v>0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</row>
    <row r="1720" spans="1:13" x14ac:dyDescent="0.35">
      <c r="A1720">
        <v>1646</v>
      </c>
      <c r="B1720">
        <v>0</v>
      </c>
      <c r="C1720">
        <v>0</v>
      </c>
      <c r="D1720">
        <v>0</v>
      </c>
      <c r="E1720">
        <v>0</v>
      </c>
      <c r="F1720">
        <v>0</v>
      </c>
      <c r="G1720">
        <v>0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0</v>
      </c>
    </row>
    <row r="1721" spans="1:13" x14ac:dyDescent="0.35">
      <c r="A1721">
        <v>1647</v>
      </c>
      <c r="B1721">
        <v>0</v>
      </c>
      <c r="C1721">
        <v>0</v>
      </c>
      <c r="D1721">
        <v>0</v>
      </c>
      <c r="E1721">
        <v>0</v>
      </c>
      <c r="F1721">
        <v>0</v>
      </c>
      <c r="G1721">
        <v>0</v>
      </c>
      <c r="H1721">
        <v>0</v>
      </c>
      <c r="I1721">
        <v>0</v>
      </c>
      <c r="J1721">
        <v>0</v>
      </c>
      <c r="K1721">
        <v>0</v>
      </c>
      <c r="L1721">
        <v>0</v>
      </c>
      <c r="M1721">
        <v>0</v>
      </c>
    </row>
    <row r="1722" spans="1:13" x14ac:dyDescent="0.35">
      <c r="A1722">
        <v>1648</v>
      </c>
      <c r="B1722">
        <v>0</v>
      </c>
      <c r="C1722">
        <v>0</v>
      </c>
      <c r="D1722">
        <v>0</v>
      </c>
      <c r="E1722">
        <v>0</v>
      </c>
      <c r="F1722">
        <v>0</v>
      </c>
      <c r="G1722">
        <v>0</v>
      </c>
      <c r="H1722">
        <v>0</v>
      </c>
      <c r="I1722">
        <v>0</v>
      </c>
      <c r="J1722">
        <v>0</v>
      </c>
      <c r="K1722">
        <v>0</v>
      </c>
      <c r="L1722">
        <v>0</v>
      </c>
      <c r="M1722">
        <v>0</v>
      </c>
    </row>
    <row r="1723" spans="1:13" x14ac:dyDescent="0.35">
      <c r="A1723">
        <v>1649</v>
      </c>
      <c r="B1723">
        <v>0</v>
      </c>
      <c r="C1723">
        <v>0</v>
      </c>
      <c r="D1723">
        <v>0</v>
      </c>
      <c r="E1723">
        <v>0</v>
      </c>
      <c r="F1723">
        <v>0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</row>
    <row r="1724" spans="1:13" x14ac:dyDescent="0.35">
      <c r="A1724">
        <v>1650</v>
      </c>
      <c r="B1724">
        <v>0</v>
      </c>
      <c r="C1724">
        <v>0</v>
      </c>
      <c r="D1724">
        <v>0</v>
      </c>
      <c r="E1724">
        <v>0</v>
      </c>
      <c r="F1724">
        <v>0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0</v>
      </c>
    </row>
    <row r="1725" spans="1:13" x14ac:dyDescent="0.35">
      <c r="A1725">
        <v>1651</v>
      </c>
      <c r="B1725">
        <v>0</v>
      </c>
      <c r="C1725">
        <v>0</v>
      </c>
      <c r="D1725">
        <v>0</v>
      </c>
      <c r="E1725">
        <v>0</v>
      </c>
      <c r="F1725">
        <v>0</v>
      </c>
      <c r="G1725">
        <v>0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</row>
    <row r="1726" spans="1:13" x14ac:dyDescent="0.35">
      <c r="A1726">
        <v>1652</v>
      </c>
      <c r="B1726">
        <v>0</v>
      </c>
      <c r="C1726">
        <v>0</v>
      </c>
      <c r="D1726">
        <v>0</v>
      </c>
      <c r="E1726">
        <v>0</v>
      </c>
      <c r="F1726">
        <v>0</v>
      </c>
      <c r="G1726">
        <v>0</v>
      </c>
      <c r="H1726">
        <v>0</v>
      </c>
      <c r="I1726">
        <v>0</v>
      </c>
      <c r="J1726">
        <v>0</v>
      </c>
      <c r="K1726">
        <v>0</v>
      </c>
      <c r="L1726">
        <v>0</v>
      </c>
      <c r="M1726">
        <v>0</v>
      </c>
    </row>
    <row r="1727" spans="1:13" x14ac:dyDescent="0.35">
      <c r="A1727">
        <v>1653</v>
      </c>
      <c r="B1727">
        <v>0</v>
      </c>
      <c r="C1727">
        <v>0</v>
      </c>
      <c r="D1727">
        <v>0</v>
      </c>
      <c r="E1727">
        <v>0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0</v>
      </c>
    </row>
    <row r="1728" spans="1:13" x14ac:dyDescent="0.35">
      <c r="A1728">
        <v>1654</v>
      </c>
      <c r="B1728">
        <v>0</v>
      </c>
      <c r="C1728">
        <v>0</v>
      </c>
      <c r="D1728">
        <v>0</v>
      </c>
      <c r="E1728">
        <v>0</v>
      </c>
      <c r="F1728">
        <v>0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0</v>
      </c>
    </row>
    <row r="1729" spans="1:13" x14ac:dyDescent="0.35">
      <c r="A1729">
        <v>1655</v>
      </c>
      <c r="B1729">
        <v>0</v>
      </c>
      <c r="C1729">
        <v>0</v>
      </c>
      <c r="D1729">
        <v>0</v>
      </c>
      <c r="E1729">
        <v>0</v>
      </c>
      <c r="F1729">
        <v>0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0</v>
      </c>
      <c r="M1729">
        <v>0</v>
      </c>
    </row>
    <row r="1730" spans="1:13" x14ac:dyDescent="0.35">
      <c r="A1730">
        <v>1656</v>
      </c>
      <c r="B1730">
        <v>0</v>
      </c>
      <c r="C1730">
        <v>0</v>
      </c>
      <c r="D1730">
        <v>0</v>
      </c>
      <c r="E1730">
        <v>0</v>
      </c>
      <c r="F1730">
        <v>0</v>
      </c>
      <c r="G1730">
        <v>0</v>
      </c>
      <c r="H1730">
        <v>0</v>
      </c>
      <c r="I1730">
        <v>0</v>
      </c>
      <c r="J1730">
        <v>0</v>
      </c>
      <c r="K1730">
        <v>0</v>
      </c>
      <c r="L1730">
        <v>0</v>
      </c>
      <c r="M1730">
        <v>0</v>
      </c>
    </row>
    <row r="1731" spans="1:13" x14ac:dyDescent="0.35">
      <c r="A1731">
        <v>1657</v>
      </c>
      <c r="B1731">
        <v>0</v>
      </c>
      <c r="C1731">
        <v>0</v>
      </c>
      <c r="D1731">
        <v>0</v>
      </c>
      <c r="E1731">
        <v>0</v>
      </c>
      <c r="F1731">
        <v>0</v>
      </c>
      <c r="G1731">
        <v>0</v>
      </c>
      <c r="H1731">
        <v>0</v>
      </c>
      <c r="I1731">
        <v>0</v>
      </c>
      <c r="J1731">
        <v>0</v>
      </c>
      <c r="K1731">
        <v>0</v>
      </c>
      <c r="L1731">
        <v>0</v>
      </c>
      <c r="M1731">
        <v>0</v>
      </c>
    </row>
    <row r="1732" spans="1:13" x14ac:dyDescent="0.35">
      <c r="A1732">
        <v>1658</v>
      </c>
      <c r="B1732">
        <v>0</v>
      </c>
      <c r="C1732">
        <v>0</v>
      </c>
      <c r="D1732">
        <v>0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0</v>
      </c>
    </row>
    <row r="1733" spans="1:13" x14ac:dyDescent="0.35">
      <c r="A1733">
        <v>1659</v>
      </c>
      <c r="B1733">
        <v>0</v>
      </c>
      <c r="C1733">
        <v>0</v>
      </c>
      <c r="D1733">
        <v>0</v>
      </c>
      <c r="E1733">
        <v>0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0</v>
      </c>
    </row>
    <row r="1734" spans="1:13" x14ac:dyDescent="0.35">
      <c r="A1734">
        <v>1660</v>
      </c>
      <c r="B1734">
        <v>0</v>
      </c>
      <c r="C1734">
        <v>0</v>
      </c>
      <c r="D1734">
        <v>0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0</v>
      </c>
    </row>
    <row r="1735" spans="1:13" x14ac:dyDescent="0.35">
      <c r="A1735">
        <v>1661</v>
      </c>
      <c r="B1735">
        <v>0</v>
      </c>
      <c r="C1735">
        <v>0</v>
      </c>
      <c r="D1735">
        <v>0</v>
      </c>
      <c r="E1735">
        <v>0</v>
      </c>
      <c r="F1735">
        <v>0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0</v>
      </c>
    </row>
    <row r="1736" spans="1:13" x14ac:dyDescent="0.35">
      <c r="A1736">
        <v>1662</v>
      </c>
      <c r="B1736">
        <v>0</v>
      </c>
      <c r="C1736">
        <v>0</v>
      </c>
      <c r="D1736">
        <v>0</v>
      </c>
      <c r="E1736">
        <v>0</v>
      </c>
      <c r="F1736">
        <v>0</v>
      </c>
      <c r="G1736">
        <v>0</v>
      </c>
      <c r="H1736">
        <v>0</v>
      </c>
      <c r="I1736">
        <v>0</v>
      </c>
      <c r="J1736">
        <v>0</v>
      </c>
      <c r="K1736">
        <v>0</v>
      </c>
      <c r="L1736">
        <v>0</v>
      </c>
      <c r="M1736">
        <v>0</v>
      </c>
    </row>
    <row r="1737" spans="1:13" x14ac:dyDescent="0.35">
      <c r="A1737">
        <v>1663</v>
      </c>
      <c r="B1737">
        <v>0</v>
      </c>
      <c r="C1737">
        <v>0</v>
      </c>
      <c r="D1737">
        <v>0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</row>
    <row r="1738" spans="1:13" x14ac:dyDescent="0.35">
      <c r="A1738">
        <v>1664</v>
      </c>
      <c r="B1738">
        <v>0</v>
      </c>
      <c r="C1738">
        <v>0</v>
      </c>
      <c r="D1738">
        <v>0</v>
      </c>
      <c r="E1738">
        <v>0</v>
      </c>
      <c r="F1738">
        <v>0</v>
      </c>
      <c r="G1738">
        <v>0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0</v>
      </c>
    </row>
    <row r="1739" spans="1:13" x14ac:dyDescent="0.35">
      <c r="A1739">
        <v>1665</v>
      </c>
      <c r="B1739">
        <v>0</v>
      </c>
      <c r="C1739">
        <v>0</v>
      </c>
      <c r="D1739">
        <v>0</v>
      </c>
      <c r="E1739">
        <v>0</v>
      </c>
      <c r="F1739">
        <v>0</v>
      </c>
      <c r="G1739">
        <v>0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0</v>
      </c>
    </row>
    <row r="1740" spans="1:13" x14ac:dyDescent="0.35">
      <c r="A1740">
        <v>1666</v>
      </c>
      <c r="B1740">
        <v>0</v>
      </c>
      <c r="C1740">
        <v>0</v>
      </c>
      <c r="D1740">
        <v>0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0</v>
      </c>
      <c r="K1740">
        <v>0</v>
      </c>
      <c r="L1740">
        <v>0</v>
      </c>
      <c r="M1740">
        <v>0</v>
      </c>
    </row>
    <row r="1741" spans="1:13" x14ac:dyDescent="0.35">
      <c r="A1741">
        <v>1667</v>
      </c>
      <c r="B1741">
        <v>0</v>
      </c>
      <c r="C1741">
        <v>0</v>
      </c>
      <c r="D1741">
        <v>0</v>
      </c>
      <c r="E1741">
        <v>0</v>
      </c>
      <c r="F1741">
        <v>0</v>
      </c>
      <c r="G1741">
        <v>0</v>
      </c>
      <c r="H1741">
        <v>0</v>
      </c>
      <c r="I1741">
        <v>0</v>
      </c>
      <c r="J1741">
        <v>0</v>
      </c>
      <c r="K1741">
        <v>0</v>
      </c>
      <c r="L1741">
        <v>0</v>
      </c>
      <c r="M1741">
        <v>0</v>
      </c>
    </row>
    <row r="1742" spans="1:13" x14ac:dyDescent="0.35">
      <c r="A1742">
        <v>1668</v>
      </c>
      <c r="B1742">
        <v>0</v>
      </c>
      <c r="C1742">
        <v>0</v>
      </c>
      <c r="D1742">
        <v>0</v>
      </c>
      <c r="E1742">
        <v>0</v>
      </c>
      <c r="F1742">
        <v>0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</row>
    <row r="1743" spans="1:13" x14ac:dyDescent="0.35">
      <c r="A1743">
        <v>1669</v>
      </c>
      <c r="B1743">
        <v>0</v>
      </c>
      <c r="C1743">
        <v>0</v>
      </c>
      <c r="D1743">
        <v>0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0</v>
      </c>
    </row>
    <row r="1744" spans="1:13" x14ac:dyDescent="0.35">
      <c r="A1744">
        <v>1670</v>
      </c>
      <c r="B1744">
        <v>0</v>
      </c>
      <c r="C1744">
        <v>0</v>
      </c>
      <c r="D1744">
        <v>0</v>
      </c>
      <c r="E1744">
        <v>0</v>
      </c>
      <c r="F1744">
        <v>0</v>
      </c>
      <c r="G1744">
        <v>0</v>
      </c>
      <c r="H1744">
        <v>0</v>
      </c>
      <c r="I1744">
        <v>0</v>
      </c>
      <c r="J1744">
        <v>0</v>
      </c>
      <c r="K1744">
        <v>0</v>
      </c>
      <c r="L1744">
        <v>0</v>
      </c>
      <c r="M1744">
        <v>0</v>
      </c>
    </row>
    <row r="1745" spans="1:13" x14ac:dyDescent="0.35">
      <c r="A1745">
        <v>1671</v>
      </c>
      <c r="B1745">
        <v>0</v>
      </c>
      <c r="C1745">
        <v>0</v>
      </c>
      <c r="D1745">
        <v>0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0</v>
      </c>
      <c r="M1745">
        <v>0</v>
      </c>
    </row>
    <row r="1746" spans="1:13" x14ac:dyDescent="0.35">
      <c r="A1746">
        <v>1672</v>
      </c>
      <c r="B1746">
        <v>0</v>
      </c>
      <c r="C1746">
        <v>0</v>
      </c>
      <c r="D1746">
        <v>0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0</v>
      </c>
      <c r="M1746">
        <v>0</v>
      </c>
    </row>
    <row r="1747" spans="1:13" x14ac:dyDescent="0.35">
      <c r="A1747">
        <v>1673</v>
      </c>
      <c r="B1747">
        <v>0</v>
      </c>
      <c r="C1747">
        <v>0</v>
      </c>
      <c r="D1747">
        <v>0</v>
      </c>
      <c r="E1747">
        <v>0</v>
      </c>
      <c r="F1747">
        <v>0</v>
      </c>
      <c r="G1747">
        <v>0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0</v>
      </c>
    </row>
    <row r="1748" spans="1:13" x14ac:dyDescent="0.35">
      <c r="A1748">
        <v>1674</v>
      </c>
      <c r="B1748">
        <v>0</v>
      </c>
      <c r="C1748">
        <v>0</v>
      </c>
      <c r="D1748">
        <v>0</v>
      </c>
      <c r="E1748">
        <v>0</v>
      </c>
      <c r="F1748">
        <v>0</v>
      </c>
      <c r="G1748">
        <v>0</v>
      </c>
      <c r="H1748">
        <v>0</v>
      </c>
      <c r="I1748">
        <v>0</v>
      </c>
      <c r="J1748">
        <v>0</v>
      </c>
      <c r="K1748">
        <v>0</v>
      </c>
      <c r="L1748">
        <v>0</v>
      </c>
      <c r="M1748">
        <v>0</v>
      </c>
    </row>
    <row r="1749" spans="1:13" x14ac:dyDescent="0.35">
      <c r="A1749">
        <v>1675</v>
      </c>
      <c r="B1749">
        <v>0</v>
      </c>
      <c r="C1749">
        <v>0</v>
      </c>
      <c r="D1749">
        <v>0</v>
      </c>
      <c r="E1749">
        <v>0</v>
      </c>
      <c r="F1749">
        <v>0</v>
      </c>
      <c r="G1749">
        <v>0</v>
      </c>
      <c r="H1749">
        <v>0</v>
      </c>
      <c r="I1749">
        <v>0</v>
      </c>
      <c r="J1749">
        <v>0</v>
      </c>
      <c r="K1749">
        <v>0</v>
      </c>
      <c r="L1749">
        <v>0</v>
      </c>
      <c r="M1749">
        <v>0</v>
      </c>
    </row>
    <row r="1750" spans="1:13" x14ac:dyDescent="0.35">
      <c r="A1750">
        <v>1676</v>
      </c>
      <c r="B1750">
        <v>0</v>
      </c>
      <c r="C1750">
        <v>0</v>
      </c>
      <c r="D1750">
        <v>0</v>
      </c>
      <c r="E1750">
        <v>0</v>
      </c>
      <c r="F1750">
        <v>0</v>
      </c>
      <c r="G1750">
        <v>0</v>
      </c>
      <c r="H1750">
        <v>0</v>
      </c>
      <c r="I1750">
        <v>0</v>
      </c>
      <c r="J1750">
        <v>0</v>
      </c>
      <c r="K1750">
        <v>0</v>
      </c>
      <c r="L1750">
        <v>0</v>
      </c>
      <c r="M1750">
        <v>0</v>
      </c>
    </row>
    <row r="1751" spans="1:13" x14ac:dyDescent="0.35">
      <c r="A1751">
        <v>1677</v>
      </c>
      <c r="B1751">
        <v>0</v>
      </c>
      <c r="C1751">
        <v>0</v>
      </c>
      <c r="D1751">
        <v>0</v>
      </c>
      <c r="E1751">
        <v>0</v>
      </c>
      <c r="F1751">
        <v>0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0</v>
      </c>
    </row>
    <row r="1752" spans="1:13" x14ac:dyDescent="0.35">
      <c r="A1752">
        <v>1678</v>
      </c>
      <c r="B1752">
        <v>0</v>
      </c>
      <c r="C1752">
        <v>0</v>
      </c>
      <c r="D1752">
        <v>0</v>
      </c>
      <c r="E1752">
        <v>0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0</v>
      </c>
    </row>
    <row r="1753" spans="1:13" x14ac:dyDescent="0.35">
      <c r="A1753">
        <v>1679</v>
      </c>
      <c r="B1753">
        <v>0</v>
      </c>
      <c r="C1753">
        <v>0</v>
      </c>
      <c r="D1753">
        <v>0</v>
      </c>
      <c r="E1753">
        <v>0</v>
      </c>
      <c r="F1753">
        <v>0</v>
      </c>
      <c r="G1753">
        <v>0</v>
      </c>
      <c r="H1753">
        <v>0</v>
      </c>
      <c r="I1753">
        <v>0</v>
      </c>
      <c r="J1753">
        <v>0</v>
      </c>
      <c r="K1753">
        <v>0</v>
      </c>
      <c r="L1753">
        <v>0</v>
      </c>
      <c r="M1753">
        <v>0</v>
      </c>
    </row>
    <row r="1754" spans="1:13" x14ac:dyDescent="0.35">
      <c r="A1754">
        <v>1680</v>
      </c>
      <c r="B1754">
        <v>0</v>
      </c>
      <c r="C1754">
        <v>0</v>
      </c>
      <c r="D1754">
        <v>0</v>
      </c>
      <c r="E1754">
        <v>0</v>
      </c>
      <c r="F1754">
        <v>0</v>
      </c>
      <c r="G1754">
        <v>0</v>
      </c>
      <c r="H1754">
        <v>0</v>
      </c>
      <c r="I1754">
        <v>0</v>
      </c>
      <c r="J1754">
        <v>0</v>
      </c>
      <c r="K1754">
        <v>0</v>
      </c>
      <c r="L1754">
        <v>0</v>
      </c>
      <c r="M1754">
        <v>0</v>
      </c>
    </row>
    <row r="1755" spans="1:13" x14ac:dyDescent="0.35">
      <c r="A1755">
        <v>1681</v>
      </c>
      <c r="B1755">
        <v>0</v>
      </c>
      <c r="C1755">
        <v>0</v>
      </c>
      <c r="D1755">
        <v>0</v>
      </c>
      <c r="E1755">
        <v>0</v>
      </c>
      <c r="F1755">
        <v>0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0</v>
      </c>
    </row>
    <row r="1756" spans="1:13" x14ac:dyDescent="0.35">
      <c r="A1756">
        <v>1682</v>
      </c>
      <c r="B1756">
        <v>0</v>
      </c>
      <c r="C1756">
        <v>0</v>
      </c>
      <c r="D1756">
        <v>0</v>
      </c>
      <c r="E1756">
        <v>0</v>
      </c>
      <c r="F1756">
        <v>0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0</v>
      </c>
    </row>
    <row r="1757" spans="1:13" x14ac:dyDescent="0.35">
      <c r="A1757">
        <v>1683</v>
      </c>
      <c r="B1757">
        <v>0</v>
      </c>
      <c r="C1757">
        <v>0</v>
      </c>
      <c r="D1757">
        <v>0</v>
      </c>
      <c r="E1757">
        <v>0</v>
      </c>
      <c r="F1757">
        <v>0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</row>
    <row r="1758" spans="1:13" x14ac:dyDescent="0.35">
      <c r="A1758">
        <v>1684</v>
      </c>
      <c r="B1758">
        <v>0</v>
      </c>
      <c r="C1758">
        <v>0</v>
      </c>
      <c r="D1758">
        <v>0</v>
      </c>
      <c r="E1758">
        <v>0</v>
      </c>
      <c r="F1758">
        <v>0</v>
      </c>
      <c r="G1758">
        <v>0</v>
      </c>
      <c r="H1758">
        <v>0</v>
      </c>
      <c r="I1758">
        <v>0</v>
      </c>
      <c r="J1758">
        <v>0</v>
      </c>
      <c r="K1758">
        <v>0</v>
      </c>
      <c r="L1758">
        <v>0</v>
      </c>
      <c r="M1758">
        <v>0</v>
      </c>
    </row>
    <row r="1759" spans="1:13" x14ac:dyDescent="0.35">
      <c r="A1759">
        <v>1685</v>
      </c>
      <c r="B1759">
        <v>0</v>
      </c>
      <c r="C1759">
        <v>0</v>
      </c>
      <c r="D1759">
        <v>0</v>
      </c>
      <c r="E1759">
        <v>0</v>
      </c>
      <c r="F1759">
        <v>0</v>
      </c>
      <c r="G1759">
        <v>0</v>
      </c>
      <c r="H1759">
        <v>0</v>
      </c>
      <c r="I1759">
        <v>0</v>
      </c>
      <c r="J1759">
        <v>0</v>
      </c>
      <c r="K1759">
        <v>0</v>
      </c>
      <c r="L1759">
        <v>0</v>
      </c>
      <c r="M1759">
        <v>0</v>
      </c>
    </row>
    <row r="1760" spans="1:13" x14ac:dyDescent="0.35">
      <c r="A1760">
        <v>1686</v>
      </c>
      <c r="B1760">
        <v>0</v>
      </c>
      <c r="C1760">
        <v>0</v>
      </c>
      <c r="D1760">
        <v>0</v>
      </c>
      <c r="E1760">
        <v>0</v>
      </c>
      <c r="F1760">
        <v>0</v>
      </c>
      <c r="G1760">
        <v>0</v>
      </c>
      <c r="H1760">
        <v>0</v>
      </c>
      <c r="I1760">
        <v>0</v>
      </c>
      <c r="J1760">
        <v>0</v>
      </c>
      <c r="K1760">
        <v>0</v>
      </c>
      <c r="L1760">
        <v>0</v>
      </c>
      <c r="M1760">
        <v>0</v>
      </c>
    </row>
    <row r="1761" spans="1:13" x14ac:dyDescent="0.35">
      <c r="A1761">
        <v>1687</v>
      </c>
      <c r="B1761">
        <v>0</v>
      </c>
      <c r="C1761">
        <v>0</v>
      </c>
      <c r="D1761">
        <v>0</v>
      </c>
      <c r="E1761">
        <v>0</v>
      </c>
      <c r="F1761">
        <v>0</v>
      </c>
      <c r="G1761">
        <v>0</v>
      </c>
      <c r="H1761">
        <v>0</v>
      </c>
      <c r="I1761">
        <v>0</v>
      </c>
      <c r="J1761">
        <v>0</v>
      </c>
      <c r="K1761">
        <v>0</v>
      </c>
      <c r="L1761">
        <v>0</v>
      </c>
      <c r="M1761">
        <v>0</v>
      </c>
    </row>
    <row r="1762" spans="1:13" x14ac:dyDescent="0.35">
      <c r="A1762">
        <v>1688</v>
      </c>
      <c r="B1762">
        <v>0</v>
      </c>
      <c r="C1762">
        <v>0</v>
      </c>
      <c r="D1762">
        <v>0</v>
      </c>
      <c r="E1762">
        <v>0</v>
      </c>
      <c r="F1762">
        <v>0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</row>
    <row r="1763" spans="1:13" x14ac:dyDescent="0.35">
      <c r="A1763">
        <v>1689</v>
      </c>
      <c r="B1763">
        <v>0</v>
      </c>
      <c r="C1763">
        <v>0</v>
      </c>
      <c r="D1763">
        <v>0</v>
      </c>
      <c r="E1763">
        <v>0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0</v>
      </c>
    </row>
    <row r="1764" spans="1:13" x14ac:dyDescent="0.35">
      <c r="A1764">
        <v>1690</v>
      </c>
      <c r="B1764">
        <v>0</v>
      </c>
      <c r="C1764">
        <v>0</v>
      </c>
      <c r="D1764">
        <v>0</v>
      </c>
      <c r="E1764">
        <v>0</v>
      </c>
      <c r="F1764">
        <v>0</v>
      </c>
      <c r="G1764">
        <v>0</v>
      </c>
      <c r="H1764">
        <v>0</v>
      </c>
      <c r="I1764">
        <v>0</v>
      </c>
      <c r="J1764">
        <v>0</v>
      </c>
      <c r="K1764">
        <v>0</v>
      </c>
      <c r="L1764">
        <v>0</v>
      </c>
      <c r="M1764">
        <v>0</v>
      </c>
    </row>
    <row r="1765" spans="1:13" x14ac:dyDescent="0.35">
      <c r="A1765">
        <v>1691</v>
      </c>
      <c r="B1765">
        <v>0</v>
      </c>
      <c r="C1765">
        <v>0</v>
      </c>
      <c r="D1765">
        <v>0</v>
      </c>
      <c r="E1765">
        <v>0</v>
      </c>
      <c r="F1765">
        <v>0</v>
      </c>
      <c r="G1765">
        <v>0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0</v>
      </c>
    </row>
    <row r="1766" spans="1:13" x14ac:dyDescent="0.35">
      <c r="A1766">
        <v>1692</v>
      </c>
      <c r="B1766">
        <v>0</v>
      </c>
      <c r="C1766">
        <v>0</v>
      </c>
      <c r="D1766">
        <v>0</v>
      </c>
      <c r="E1766">
        <v>0</v>
      </c>
      <c r="F1766">
        <v>0</v>
      </c>
      <c r="G1766">
        <v>0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0</v>
      </c>
    </row>
    <row r="1767" spans="1:13" x14ac:dyDescent="0.35">
      <c r="A1767">
        <v>1693</v>
      </c>
      <c r="B1767">
        <v>0</v>
      </c>
      <c r="C1767">
        <v>0</v>
      </c>
      <c r="D1767">
        <v>0</v>
      </c>
      <c r="E1767">
        <v>0</v>
      </c>
      <c r="F1767">
        <v>0</v>
      </c>
      <c r="G1767">
        <v>0</v>
      </c>
      <c r="H1767">
        <v>0</v>
      </c>
      <c r="I1767">
        <v>0</v>
      </c>
      <c r="J1767">
        <v>0</v>
      </c>
      <c r="K1767">
        <v>0</v>
      </c>
      <c r="L1767">
        <v>0</v>
      </c>
      <c r="M1767">
        <v>0</v>
      </c>
    </row>
    <row r="1768" spans="1:13" x14ac:dyDescent="0.35">
      <c r="A1768">
        <v>1694</v>
      </c>
      <c r="B1768">
        <v>0</v>
      </c>
      <c r="C1768">
        <v>0</v>
      </c>
      <c r="D1768">
        <v>0</v>
      </c>
      <c r="E1768">
        <v>0</v>
      </c>
      <c r="F1768">
        <v>0</v>
      </c>
      <c r="G1768">
        <v>0</v>
      </c>
      <c r="H1768">
        <v>0</v>
      </c>
      <c r="I1768">
        <v>0</v>
      </c>
      <c r="J1768">
        <v>0</v>
      </c>
      <c r="K1768">
        <v>0</v>
      </c>
      <c r="L1768">
        <v>0</v>
      </c>
      <c r="M1768">
        <v>0</v>
      </c>
    </row>
    <row r="1769" spans="1:13" x14ac:dyDescent="0.35">
      <c r="A1769">
        <v>1695</v>
      </c>
      <c r="B1769">
        <v>0</v>
      </c>
      <c r="C1769">
        <v>0</v>
      </c>
      <c r="D1769">
        <v>0</v>
      </c>
      <c r="E1769">
        <v>0</v>
      </c>
      <c r="F1769">
        <v>0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0</v>
      </c>
      <c r="M1769">
        <v>0</v>
      </c>
    </row>
    <row r="1770" spans="1:13" x14ac:dyDescent="0.35">
      <c r="A1770">
        <v>1696</v>
      </c>
      <c r="B1770">
        <v>0</v>
      </c>
      <c r="C1770">
        <v>0</v>
      </c>
      <c r="D1770">
        <v>0</v>
      </c>
      <c r="E1770">
        <v>0</v>
      </c>
      <c r="F1770">
        <v>0</v>
      </c>
      <c r="G1770">
        <v>0</v>
      </c>
      <c r="H1770">
        <v>0</v>
      </c>
      <c r="I1770">
        <v>0</v>
      </c>
      <c r="J1770">
        <v>0</v>
      </c>
      <c r="K1770">
        <v>0</v>
      </c>
      <c r="L1770">
        <v>0</v>
      </c>
      <c r="M1770">
        <v>0</v>
      </c>
    </row>
    <row r="1771" spans="1:13" x14ac:dyDescent="0.35">
      <c r="A1771">
        <v>1697</v>
      </c>
      <c r="B1771">
        <v>0</v>
      </c>
      <c r="C1771">
        <v>0</v>
      </c>
      <c r="D1771">
        <v>0</v>
      </c>
      <c r="E1771">
        <v>0</v>
      </c>
      <c r="F1771">
        <v>0</v>
      </c>
      <c r="G1771">
        <v>0</v>
      </c>
      <c r="H1771">
        <v>0</v>
      </c>
      <c r="I1771">
        <v>0</v>
      </c>
      <c r="J1771">
        <v>0</v>
      </c>
      <c r="K1771">
        <v>0</v>
      </c>
      <c r="L1771">
        <v>0</v>
      </c>
      <c r="M1771">
        <v>0</v>
      </c>
    </row>
    <row r="1772" spans="1:13" x14ac:dyDescent="0.35">
      <c r="A1772">
        <v>1698</v>
      </c>
      <c r="B1772">
        <v>0</v>
      </c>
      <c r="C1772">
        <v>0</v>
      </c>
      <c r="D1772">
        <v>0</v>
      </c>
      <c r="E1772">
        <v>0</v>
      </c>
      <c r="F1772">
        <v>0</v>
      </c>
      <c r="G1772">
        <v>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0</v>
      </c>
    </row>
    <row r="1773" spans="1:13" x14ac:dyDescent="0.35">
      <c r="A1773">
        <v>1699</v>
      </c>
      <c r="B1773">
        <v>0</v>
      </c>
      <c r="C1773">
        <v>0</v>
      </c>
      <c r="D1773">
        <v>0</v>
      </c>
      <c r="E1773">
        <v>0</v>
      </c>
      <c r="F1773">
        <v>0</v>
      </c>
      <c r="G1773">
        <v>0</v>
      </c>
      <c r="H1773">
        <v>0</v>
      </c>
      <c r="I1773">
        <v>0</v>
      </c>
      <c r="J1773">
        <v>0</v>
      </c>
      <c r="K1773">
        <v>0</v>
      </c>
      <c r="L1773">
        <v>0</v>
      </c>
      <c r="M1773">
        <v>0</v>
      </c>
    </row>
    <row r="1774" spans="1:13" x14ac:dyDescent="0.35">
      <c r="A1774">
        <v>1700</v>
      </c>
      <c r="B1774">
        <v>0</v>
      </c>
      <c r="C1774">
        <v>0</v>
      </c>
      <c r="D1774">
        <v>0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</row>
    <row r="1775" spans="1:13" x14ac:dyDescent="0.35">
      <c r="A1775">
        <v>1701</v>
      </c>
      <c r="B1775">
        <v>0</v>
      </c>
      <c r="C1775">
        <v>0</v>
      </c>
      <c r="D1775">
        <v>0</v>
      </c>
      <c r="E1775">
        <v>0</v>
      </c>
      <c r="F1775">
        <v>0</v>
      </c>
      <c r="G1775">
        <v>0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0</v>
      </c>
    </row>
    <row r="1776" spans="1:13" x14ac:dyDescent="0.35">
      <c r="A1776">
        <v>1702</v>
      </c>
      <c r="B1776">
        <v>0</v>
      </c>
      <c r="C1776">
        <v>0</v>
      </c>
      <c r="D1776">
        <v>0</v>
      </c>
      <c r="E1776">
        <v>0</v>
      </c>
      <c r="F1776">
        <v>0</v>
      </c>
      <c r="G1776">
        <v>0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0</v>
      </c>
    </row>
    <row r="1777" spans="1:13" x14ac:dyDescent="0.35">
      <c r="A1777">
        <v>1703</v>
      </c>
      <c r="B1777">
        <v>0</v>
      </c>
      <c r="C1777">
        <v>0</v>
      </c>
      <c r="D1777">
        <v>0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0</v>
      </c>
    </row>
    <row r="1778" spans="1:13" x14ac:dyDescent="0.35">
      <c r="A1778">
        <v>1704</v>
      </c>
      <c r="B1778">
        <v>0</v>
      </c>
      <c r="C1778">
        <v>0</v>
      </c>
      <c r="D1778">
        <v>0</v>
      </c>
      <c r="E1778">
        <v>0</v>
      </c>
      <c r="F1778">
        <v>0</v>
      </c>
      <c r="G1778">
        <v>0</v>
      </c>
      <c r="H1778">
        <v>0</v>
      </c>
      <c r="I1778">
        <v>0</v>
      </c>
      <c r="J1778">
        <v>0</v>
      </c>
      <c r="K1778">
        <v>0</v>
      </c>
      <c r="L1778">
        <v>0</v>
      </c>
      <c r="M1778">
        <v>0</v>
      </c>
    </row>
    <row r="1779" spans="1:13" x14ac:dyDescent="0.35">
      <c r="A1779">
        <v>1705</v>
      </c>
      <c r="B1779">
        <v>0</v>
      </c>
      <c r="C1779">
        <v>0</v>
      </c>
      <c r="D1779">
        <v>0</v>
      </c>
      <c r="E1779">
        <v>0</v>
      </c>
      <c r="F1779">
        <v>0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</row>
    <row r="1780" spans="1:13" x14ac:dyDescent="0.35">
      <c r="A1780">
        <v>1706</v>
      </c>
      <c r="B1780">
        <v>0</v>
      </c>
      <c r="C1780">
        <v>0</v>
      </c>
      <c r="D1780">
        <v>0</v>
      </c>
      <c r="E1780">
        <v>0</v>
      </c>
      <c r="F1780">
        <v>0</v>
      </c>
      <c r="G1780">
        <v>0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0</v>
      </c>
    </row>
    <row r="1781" spans="1:13" x14ac:dyDescent="0.35">
      <c r="A1781">
        <v>1707</v>
      </c>
      <c r="B1781">
        <v>0</v>
      </c>
      <c r="C1781">
        <v>0</v>
      </c>
      <c r="D1781">
        <v>0</v>
      </c>
      <c r="E1781">
        <v>0</v>
      </c>
      <c r="F1781">
        <v>0</v>
      </c>
      <c r="G1781">
        <v>0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</row>
    <row r="1782" spans="1:13" x14ac:dyDescent="0.35">
      <c r="A1782">
        <v>1708</v>
      </c>
      <c r="B1782">
        <v>0</v>
      </c>
      <c r="C1782">
        <v>0</v>
      </c>
      <c r="D1782">
        <v>0</v>
      </c>
      <c r="E1782">
        <v>0</v>
      </c>
      <c r="F1782">
        <v>0</v>
      </c>
      <c r="G1782">
        <v>0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0</v>
      </c>
    </row>
    <row r="1783" spans="1:13" x14ac:dyDescent="0.35">
      <c r="A1783">
        <v>1709</v>
      </c>
      <c r="B1783">
        <v>0</v>
      </c>
      <c r="C1783">
        <v>0</v>
      </c>
      <c r="D1783">
        <v>0</v>
      </c>
      <c r="E1783">
        <v>0</v>
      </c>
      <c r="F1783">
        <v>0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</row>
    <row r="1784" spans="1:13" x14ac:dyDescent="0.35">
      <c r="A1784">
        <v>1710</v>
      </c>
      <c r="B1784">
        <v>0</v>
      </c>
      <c r="C1784">
        <v>0</v>
      </c>
      <c r="D1784">
        <v>0</v>
      </c>
      <c r="E1784">
        <v>0</v>
      </c>
      <c r="F1784">
        <v>0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</row>
    <row r="1785" spans="1:13" x14ac:dyDescent="0.35">
      <c r="A1785">
        <v>1711</v>
      </c>
      <c r="B1785">
        <v>0</v>
      </c>
      <c r="C1785">
        <v>0</v>
      </c>
      <c r="D1785">
        <v>0</v>
      </c>
      <c r="E1785">
        <v>0</v>
      </c>
      <c r="F1785">
        <v>0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0</v>
      </c>
    </row>
    <row r="1786" spans="1:13" x14ac:dyDescent="0.35">
      <c r="A1786">
        <v>1712</v>
      </c>
      <c r="B1786">
        <v>0</v>
      </c>
      <c r="C1786">
        <v>0</v>
      </c>
      <c r="D1786">
        <v>0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0</v>
      </c>
    </row>
    <row r="1787" spans="1:13" x14ac:dyDescent="0.35">
      <c r="A1787">
        <v>1713</v>
      </c>
      <c r="B1787">
        <v>0</v>
      </c>
      <c r="C1787">
        <v>0</v>
      </c>
      <c r="D1787">
        <v>0</v>
      </c>
      <c r="E1787">
        <v>0</v>
      </c>
      <c r="F1787">
        <v>0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0</v>
      </c>
    </row>
    <row r="1788" spans="1:13" x14ac:dyDescent="0.35">
      <c r="A1788">
        <v>1714</v>
      </c>
      <c r="B1788">
        <v>0</v>
      </c>
      <c r="C1788">
        <v>0</v>
      </c>
      <c r="D1788">
        <v>0</v>
      </c>
      <c r="E1788">
        <v>0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0</v>
      </c>
    </row>
    <row r="1789" spans="1:13" x14ac:dyDescent="0.35">
      <c r="A1789">
        <v>1715</v>
      </c>
      <c r="B1789">
        <v>0</v>
      </c>
      <c r="C1789">
        <v>0</v>
      </c>
      <c r="D1789">
        <v>0</v>
      </c>
      <c r="E1789">
        <v>0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0</v>
      </c>
    </row>
    <row r="1790" spans="1:13" x14ac:dyDescent="0.35">
      <c r="A1790">
        <v>1716</v>
      </c>
      <c r="B1790">
        <v>0</v>
      </c>
      <c r="C1790">
        <v>0</v>
      </c>
      <c r="D1790">
        <v>0</v>
      </c>
      <c r="E1790">
        <v>0</v>
      </c>
      <c r="F1790">
        <v>0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0</v>
      </c>
    </row>
    <row r="1791" spans="1:13" x14ac:dyDescent="0.35">
      <c r="A1791">
        <v>1717</v>
      </c>
      <c r="B1791">
        <v>0</v>
      </c>
      <c r="C1791">
        <v>0</v>
      </c>
      <c r="D1791">
        <v>0</v>
      </c>
      <c r="E1791">
        <v>0</v>
      </c>
      <c r="F1791">
        <v>0</v>
      </c>
      <c r="G1791">
        <v>0</v>
      </c>
      <c r="H1791">
        <v>0</v>
      </c>
      <c r="I1791">
        <v>0</v>
      </c>
      <c r="J1791">
        <v>0</v>
      </c>
      <c r="K1791">
        <v>0</v>
      </c>
      <c r="L1791">
        <v>0</v>
      </c>
      <c r="M1791">
        <v>0</v>
      </c>
    </row>
    <row r="1792" spans="1:13" x14ac:dyDescent="0.35">
      <c r="A1792">
        <v>1718</v>
      </c>
      <c r="B1792">
        <v>0</v>
      </c>
      <c r="C1792">
        <v>0</v>
      </c>
      <c r="D1792">
        <v>0</v>
      </c>
      <c r="E1792">
        <v>0</v>
      </c>
      <c r="F1792">
        <v>0</v>
      </c>
      <c r="G1792">
        <v>0</v>
      </c>
      <c r="H1792">
        <v>0</v>
      </c>
      <c r="I1792">
        <v>0</v>
      </c>
      <c r="J1792">
        <v>0</v>
      </c>
      <c r="K1792">
        <v>0</v>
      </c>
      <c r="L1792">
        <v>0</v>
      </c>
      <c r="M1792">
        <v>0</v>
      </c>
    </row>
    <row r="1793" spans="1:13" x14ac:dyDescent="0.35">
      <c r="A1793">
        <v>1719</v>
      </c>
      <c r="B1793">
        <v>0</v>
      </c>
      <c r="C1793">
        <v>0</v>
      </c>
      <c r="D1793">
        <v>0</v>
      </c>
      <c r="E1793">
        <v>0</v>
      </c>
      <c r="F1793">
        <v>0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  <c r="M1793">
        <v>0</v>
      </c>
    </row>
    <row r="1794" spans="1:13" x14ac:dyDescent="0.35">
      <c r="A1794">
        <v>1720</v>
      </c>
      <c r="B1794">
        <v>0</v>
      </c>
      <c r="C1794">
        <v>0</v>
      </c>
      <c r="D1794">
        <v>0</v>
      </c>
      <c r="E1794">
        <v>0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0</v>
      </c>
      <c r="L1794">
        <v>0</v>
      </c>
      <c r="M1794">
        <v>0</v>
      </c>
    </row>
    <row r="1795" spans="1:13" x14ac:dyDescent="0.35">
      <c r="A1795">
        <v>1721</v>
      </c>
      <c r="B1795">
        <v>0</v>
      </c>
      <c r="C1795">
        <v>0</v>
      </c>
      <c r="D1795">
        <v>0</v>
      </c>
      <c r="E1795">
        <v>0</v>
      </c>
      <c r="F1795">
        <v>0</v>
      </c>
      <c r="G1795">
        <v>0</v>
      </c>
      <c r="H1795">
        <v>0</v>
      </c>
      <c r="I1795">
        <v>0</v>
      </c>
      <c r="J1795">
        <v>0</v>
      </c>
      <c r="K1795">
        <v>0</v>
      </c>
      <c r="L1795">
        <v>0</v>
      </c>
      <c r="M1795">
        <v>0</v>
      </c>
    </row>
    <row r="1796" spans="1:13" x14ac:dyDescent="0.35">
      <c r="A1796">
        <v>1722</v>
      </c>
      <c r="B1796">
        <v>0</v>
      </c>
      <c r="C1796">
        <v>0</v>
      </c>
      <c r="D1796">
        <v>0</v>
      </c>
      <c r="E1796">
        <v>0</v>
      </c>
      <c r="F1796">
        <v>0</v>
      </c>
      <c r="G1796">
        <v>0</v>
      </c>
      <c r="H1796">
        <v>0</v>
      </c>
      <c r="I1796">
        <v>0</v>
      </c>
      <c r="J1796">
        <v>0</v>
      </c>
      <c r="K1796">
        <v>0</v>
      </c>
      <c r="L1796">
        <v>0</v>
      </c>
      <c r="M1796">
        <v>0</v>
      </c>
    </row>
    <row r="1797" spans="1:13" x14ac:dyDescent="0.35">
      <c r="A1797">
        <v>1723</v>
      </c>
      <c r="B1797">
        <v>0</v>
      </c>
      <c r="C1797">
        <v>0</v>
      </c>
      <c r="D1797">
        <v>0</v>
      </c>
      <c r="E1797">
        <v>0</v>
      </c>
      <c r="F1797">
        <v>0</v>
      </c>
      <c r="G1797">
        <v>0</v>
      </c>
      <c r="H1797">
        <v>0</v>
      </c>
      <c r="I1797">
        <v>0</v>
      </c>
      <c r="J1797">
        <v>0</v>
      </c>
      <c r="K1797">
        <v>0</v>
      </c>
      <c r="L1797">
        <v>0</v>
      </c>
      <c r="M1797">
        <v>0</v>
      </c>
    </row>
    <row r="1798" spans="1:13" x14ac:dyDescent="0.35">
      <c r="A1798">
        <v>1724</v>
      </c>
      <c r="B1798">
        <v>0</v>
      </c>
      <c r="C1798">
        <v>0</v>
      </c>
      <c r="D1798">
        <v>0</v>
      </c>
      <c r="E1798">
        <v>0</v>
      </c>
      <c r="F1798">
        <v>0</v>
      </c>
      <c r="G1798">
        <v>0</v>
      </c>
      <c r="H1798">
        <v>0</v>
      </c>
      <c r="I1798">
        <v>0</v>
      </c>
      <c r="J1798">
        <v>0</v>
      </c>
      <c r="K1798">
        <v>0</v>
      </c>
      <c r="L1798">
        <v>0</v>
      </c>
      <c r="M1798">
        <v>0</v>
      </c>
    </row>
    <row r="1799" spans="1:13" x14ac:dyDescent="0.35">
      <c r="A1799">
        <v>1725</v>
      </c>
      <c r="B1799">
        <v>0</v>
      </c>
      <c r="C1799">
        <v>0</v>
      </c>
      <c r="D1799">
        <v>0</v>
      </c>
      <c r="E1799">
        <v>0</v>
      </c>
      <c r="F1799">
        <v>0</v>
      </c>
      <c r="G1799">
        <v>0</v>
      </c>
      <c r="H1799">
        <v>0</v>
      </c>
      <c r="I1799">
        <v>0</v>
      </c>
      <c r="J1799">
        <v>0</v>
      </c>
      <c r="K1799">
        <v>0</v>
      </c>
      <c r="L1799">
        <v>0</v>
      </c>
      <c r="M1799">
        <v>0</v>
      </c>
    </row>
    <row r="1800" spans="1:13" x14ac:dyDescent="0.35">
      <c r="A1800">
        <v>1726</v>
      </c>
      <c r="B1800">
        <v>0</v>
      </c>
      <c r="C1800">
        <v>0</v>
      </c>
      <c r="D1800">
        <v>0</v>
      </c>
      <c r="E1800">
        <v>0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  <c r="M1800">
        <v>0</v>
      </c>
    </row>
    <row r="1801" spans="1:13" x14ac:dyDescent="0.35">
      <c r="A1801">
        <v>1727</v>
      </c>
      <c r="B1801">
        <v>0</v>
      </c>
      <c r="C1801">
        <v>0</v>
      </c>
      <c r="D1801">
        <v>0</v>
      </c>
      <c r="E1801">
        <v>0</v>
      </c>
      <c r="F1801">
        <v>0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  <c r="M1801">
        <v>0</v>
      </c>
    </row>
    <row r="1802" spans="1:13" x14ac:dyDescent="0.35">
      <c r="A1802">
        <v>1728</v>
      </c>
      <c r="B1802">
        <v>0</v>
      </c>
      <c r="C1802">
        <v>0</v>
      </c>
      <c r="D1802">
        <v>0</v>
      </c>
      <c r="E1802">
        <v>0</v>
      </c>
      <c r="F1802">
        <v>0</v>
      </c>
      <c r="G1802">
        <v>0</v>
      </c>
      <c r="H1802">
        <v>0</v>
      </c>
      <c r="I1802">
        <v>0</v>
      </c>
      <c r="J1802">
        <v>0</v>
      </c>
      <c r="K1802">
        <v>0</v>
      </c>
      <c r="L1802">
        <v>0</v>
      </c>
      <c r="M1802">
        <v>0</v>
      </c>
    </row>
    <row r="1803" spans="1:13" x14ac:dyDescent="0.35">
      <c r="A1803">
        <v>1729</v>
      </c>
      <c r="B1803">
        <v>0</v>
      </c>
      <c r="C1803">
        <v>0</v>
      </c>
      <c r="D1803">
        <v>0</v>
      </c>
      <c r="E1803">
        <v>0</v>
      </c>
      <c r="F1803">
        <v>0</v>
      </c>
      <c r="G1803">
        <v>0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0</v>
      </c>
    </row>
    <row r="1804" spans="1:13" x14ac:dyDescent="0.35">
      <c r="A1804">
        <v>1730</v>
      </c>
      <c r="B1804">
        <v>0</v>
      </c>
      <c r="C1804">
        <v>0</v>
      </c>
      <c r="D1804">
        <v>0</v>
      </c>
      <c r="E1804">
        <v>0</v>
      </c>
      <c r="F1804">
        <v>0</v>
      </c>
      <c r="G1804">
        <v>0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0</v>
      </c>
    </row>
    <row r="1805" spans="1:13" x14ac:dyDescent="0.35">
      <c r="A1805">
        <v>1731</v>
      </c>
      <c r="B1805">
        <v>0</v>
      </c>
      <c r="C1805">
        <v>0</v>
      </c>
      <c r="D1805">
        <v>0</v>
      </c>
      <c r="E1805">
        <v>0</v>
      </c>
      <c r="F1805">
        <v>0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</row>
    <row r="1806" spans="1:13" x14ac:dyDescent="0.35">
      <c r="A1806">
        <v>1732</v>
      </c>
      <c r="B1806">
        <v>0</v>
      </c>
      <c r="C1806">
        <v>0</v>
      </c>
      <c r="D1806">
        <v>0</v>
      </c>
      <c r="E1806">
        <v>0</v>
      </c>
      <c r="F1806">
        <v>0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</row>
    <row r="1807" spans="1:13" x14ac:dyDescent="0.35">
      <c r="A1807">
        <v>1733</v>
      </c>
      <c r="B1807">
        <v>0</v>
      </c>
      <c r="C1807">
        <v>0</v>
      </c>
      <c r="D1807">
        <v>0</v>
      </c>
      <c r="E1807">
        <v>0</v>
      </c>
      <c r="F1807">
        <v>0</v>
      </c>
      <c r="G1807">
        <v>0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0</v>
      </c>
    </row>
    <row r="1808" spans="1:13" x14ac:dyDescent="0.35">
      <c r="A1808">
        <v>1734</v>
      </c>
      <c r="B1808">
        <v>0</v>
      </c>
      <c r="C1808">
        <v>0</v>
      </c>
      <c r="D1808">
        <v>0</v>
      </c>
      <c r="E1808">
        <v>0</v>
      </c>
      <c r="F1808">
        <v>0</v>
      </c>
      <c r="G1808">
        <v>0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</row>
    <row r="1809" spans="1:13" x14ac:dyDescent="0.35">
      <c r="A1809">
        <v>1735</v>
      </c>
      <c r="B1809">
        <v>0</v>
      </c>
      <c r="C1809">
        <v>0</v>
      </c>
      <c r="D1809">
        <v>0</v>
      </c>
      <c r="E1809">
        <v>0</v>
      </c>
      <c r="F1809">
        <v>0</v>
      </c>
      <c r="G1809">
        <v>0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</row>
    <row r="1810" spans="1:13" x14ac:dyDescent="0.35">
      <c r="A1810">
        <v>1736</v>
      </c>
      <c r="B1810">
        <v>0</v>
      </c>
      <c r="C1810">
        <v>0</v>
      </c>
      <c r="D1810">
        <v>0</v>
      </c>
      <c r="E1810">
        <v>0</v>
      </c>
      <c r="F1810">
        <v>0</v>
      </c>
      <c r="G1810">
        <v>0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0</v>
      </c>
    </row>
    <row r="1811" spans="1:13" x14ac:dyDescent="0.35">
      <c r="A1811">
        <v>1737</v>
      </c>
      <c r="B1811">
        <v>0</v>
      </c>
      <c r="C1811">
        <v>0</v>
      </c>
      <c r="D1811">
        <v>0</v>
      </c>
      <c r="E1811">
        <v>0</v>
      </c>
      <c r="F1811">
        <v>0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</row>
    <row r="1812" spans="1:13" x14ac:dyDescent="0.35">
      <c r="A1812">
        <v>1738</v>
      </c>
      <c r="B1812">
        <v>0</v>
      </c>
      <c r="C1812">
        <v>0</v>
      </c>
      <c r="D1812">
        <v>0</v>
      </c>
      <c r="E1812">
        <v>0</v>
      </c>
      <c r="F1812">
        <v>0</v>
      </c>
      <c r="G1812">
        <v>0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0</v>
      </c>
    </row>
    <row r="1813" spans="1:13" x14ac:dyDescent="0.35">
      <c r="A1813">
        <v>1739</v>
      </c>
      <c r="B1813">
        <v>0</v>
      </c>
      <c r="C1813">
        <v>0</v>
      </c>
      <c r="D1813">
        <v>0</v>
      </c>
      <c r="E1813">
        <v>0</v>
      </c>
      <c r="F1813">
        <v>0</v>
      </c>
      <c r="G1813">
        <v>0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0</v>
      </c>
    </row>
    <row r="1814" spans="1:13" x14ac:dyDescent="0.35">
      <c r="A1814">
        <v>1740</v>
      </c>
      <c r="B1814">
        <v>0</v>
      </c>
      <c r="C1814">
        <v>0</v>
      </c>
      <c r="D1814">
        <v>0</v>
      </c>
      <c r="E1814">
        <v>0</v>
      </c>
      <c r="F1814">
        <v>0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0</v>
      </c>
    </row>
    <row r="1815" spans="1:13" x14ac:dyDescent="0.35">
      <c r="A1815">
        <v>1741</v>
      </c>
      <c r="B1815">
        <v>0</v>
      </c>
      <c r="C1815">
        <v>0</v>
      </c>
      <c r="D1815">
        <v>0</v>
      </c>
      <c r="E1815">
        <v>0</v>
      </c>
      <c r="F1815">
        <v>0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0</v>
      </c>
    </row>
    <row r="1816" spans="1:13" x14ac:dyDescent="0.35">
      <c r="A1816">
        <v>1742</v>
      </c>
      <c r="B1816">
        <v>0</v>
      </c>
      <c r="C1816">
        <v>0</v>
      </c>
      <c r="D1816">
        <v>0</v>
      </c>
      <c r="E1816">
        <v>0</v>
      </c>
      <c r="F1816">
        <v>0</v>
      </c>
      <c r="G1816">
        <v>0</v>
      </c>
      <c r="H1816">
        <v>0</v>
      </c>
      <c r="I1816">
        <v>0</v>
      </c>
      <c r="J1816">
        <v>0</v>
      </c>
      <c r="K1816">
        <v>0</v>
      </c>
      <c r="L1816">
        <v>0</v>
      </c>
      <c r="M1816">
        <v>0</v>
      </c>
    </row>
    <row r="1817" spans="1:13" x14ac:dyDescent="0.35">
      <c r="A1817">
        <v>1743</v>
      </c>
      <c r="B1817">
        <v>0</v>
      </c>
      <c r="C1817">
        <v>0</v>
      </c>
      <c r="D1817">
        <v>0</v>
      </c>
      <c r="E1817">
        <v>0</v>
      </c>
      <c r="F1817">
        <v>0</v>
      </c>
      <c r="G1817">
        <v>0</v>
      </c>
      <c r="H1817">
        <v>0</v>
      </c>
      <c r="I1817">
        <v>0</v>
      </c>
      <c r="J1817">
        <v>0</v>
      </c>
      <c r="K1817">
        <v>0</v>
      </c>
      <c r="L1817">
        <v>0</v>
      </c>
      <c r="M1817">
        <v>0</v>
      </c>
    </row>
    <row r="1818" spans="1:13" x14ac:dyDescent="0.35">
      <c r="A1818">
        <v>1744</v>
      </c>
      <c r="B1818">
        <v>0</v>
      </c>
      <c r="C1818">
        <v>0</v>
      </c>
      <c r="D1818">
        <v>0</v>
      </c>
      <c r="E1818">
        <v>0</v>
      </c>
      <c r="F1818">
        <v>0</v>
      </c>
      <c r="G1818">
        <v>0</v>
      </c>
      <c r="H1818">
        <v>0</v>
      </c>
      <c r="I1818">
        <v>0</v>
      </c>
      <c r="J1818">
        <v>0</v>
      </c>
      <c r="K1818">
        <v>0</v>
      </c>
      <c r="L1818">
        <v>0</v>
      </c>
      <c r="M1818">
        <v>0</v>
      </c>
    </row>
    <row r="1819" spans="1:13" x14ac:dyDescent="0.35">
      <c r="A1819">
        <v>1745</v>
      </c>
      <c r="B1819">
        <v>0</v>
      </c>
      <c r="C1819">
        <v>0</v>
      </c>
      <c r="D1819">
        <v>0</v>
      </c>
      <c r="E1819">
        <v>0</v>
      </c>
      <c r="F1819">
        <v>0</v>
      </c>
      <c r="G1819">
        <v>0</v>
      </c>
      <c r="H1819">
        <v>0</v>
      </c>
      <c r="I1819">
        <v>0</v>
      </c>
      <c r="J1819">
        <v>0</v>
      </c>
      <c r="K1819">
        <v>0</v>
      </c>
      <c r="L1819">
        <v>0</v>
      </c>
      <c r="M1819">
        <v>0</v>
      </c>
    </row>
    <row r="1820" spans="1:13" x14ac:dyDescent="0.35">
      <c r="A1820">
        <v>1746</v>
      </c>
      <c r="B1820">
        <v>0</v>
      </c>
      <c r="C1820">
        <v>0</v>
      </c>
      <c r="D1820">
        <v>0</v>
      </c>
      <c r="E1820">
        <v>0</v>
      </c>
      <c r="F1820">
        <v>0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  <c r="M1820">
        <v>0</v>
      </c>
    </row>
    <row r="1821" spans="1:13" x14ac:dyDescent="0.35">
      <c r="A1821">
        <v>1747</v>
      </c>
      <c r="B1821">
        <v>0</v>
      </c>
      <c r="C1821">
        <v>0</v>
      </c>
      <c r="D1821">
        <v>0</v>
      </c>
      <c r="E1821">
        <v>0</v>
      </c>
      <c r="F1821">
        <v>0</v>
      </c>
      <c r="G1821">
        <v>0</v>
      </c>
      <c r="H1821">
        <v>0</v>
      </c>
      <c r="I1821">
        <v>0</v>
      </c>
      <c r="J1821">
        <v>0</v>
      </c>
      <c r="K1821">
        <v>0</v>
      </c>
      <c r="L1821">
        <v>0</v>
      </c>
      <c r="M1821">
        <v>0</v>
      </c>
    </row>
    <row r="1822" spans="1:13" x14ac:dyDescent="0.35">
      <c r="A1822">
        <v>1748</v>
      </c>
      <c r="B1822">
        <v>0</v>
      </c>
      <c r="C1822">
        <v>0</v>
      </c>
      <c r="D1822">
        <v>0</v>
      </c>
      <c r="E1822">
        <v>0</v>
      </c>
      <c r="F1822">
        <v>0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  <c r="M1822">
        <v>0</v>
      </c>
    </row>
    <row r="1823" spans="1:13" x14ac:dyDescent="0.35">
      <c r="A1823">
        <v>1749</v>
      </c>
      <c r="B1823">
        <v>0</v>
      </c>
      <c r="C1823">
        <v>0</v>
      </c>
      <c r="D1823">
        <v>0</v>
      </c>
      <c r="E1823">
        <v>0</v>
      </c>
      <c r="F1823">
        <v>0</v>
      </c>
      <c r="G1823">
        <v>0</v>
      </c>
      <c r="H1823">
        <v>0</v>
      </c>
      <c r="I1823">
        <v>0</v>
      </c>
      <c r="J1823">
        <v>0</v>
      </c>
      <c r="K1823">
        <v>0</v>
      </c>
      <c r="L1823">
        <v>0</v>
      </c>
      <c r="M1823">
        <v>0</v>
      </c>
    </row>
    <row r="1824" spans="1:13" x14ac:dyDescent="0.35">
      <c r="A1824">
        <v>1750</v>
      </c>
      <c r="B1824">
        <v>0</v>
      </c>
      <c r="C1824">
        <v>0</v>
      </c>
      <c r="D1824">
        <v>0</v>
      </c>
      <c r="E1824">
        <v>0</v>
      </c>
      <c r="F1824">
        <v>0</v>
      </c>
      <c r="G1824">
        <v>0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0</v>
      </c>
    </row>
    <row r="1825" spans="1:13" x14ac:dyDescent="0.35">
      <c r="A1825">
        <v>1751</v>
      </c>
      <c r="B1825">
        <v>0</v>
      </c>
      <c r="C1825">
        <v>0</v>
      </c>
      <c r="D1825">
        <v>0</v>
      </c>
      <c r="E1825">
        <v>0</v>
      </c>
      <c r="F1825">
        <v>0</v>
      </c>
      <c r="G1825">
        <v>0</v>
      </c>
      <c r="H1825">
        <v>0</v>
      </c>
      <c r="I1825">
        <v>0</v>
      </c>
      <c r="J1825">
        <v>0</v>
      </c>
      <c r="K1825">
        <v>0</v>
      </c>
      <c r="L1825">
        <v>0</v>
      </c>
      <c r="M1825">
        <v>0</v>
      </c>
    </row>
    <row r="1826" spans="1:13" x14ac:dyDescent="0.35">
      <c r="A1826">
        <v>1752</v>
      </c>
      <c r="B1826">
        <v>0</v>
      </c>
      <c r="C1826">
        <v>0</v>
      </c>
      <c r="D1826">
        <v>0</v>
      </c>
      <c r="E1826">
        <v>0</v>
      </c>
      <c r="F1826">
        <v>0</v>
      </c>
      <c r="G1826">
        <v>0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0</v>
      </c>
    </row>
    <row r="1827" spans="1:13" x14ac:dyDescent="0.35">
      <c r="A1827">
        <v>1753</v>
      </c>
      <c r="B1827">
        <v>0</v>
      </c>
      <c r="C1827">
        <v>0</v>
      </c>
      <c r="D1827">
        <v>0</v>
      </c>
      <c r="E1827">
        <v>0</v>
      </c>
      <c r="F1827">
        <v>0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0</v>
      </c>
    </row>
    <row r="1828" spans="1:13" x14ac:dyDescent="0.35">
      <c r="A1828">
        <v>1754</v>
      </c>
      <c r="B1828">
        <v>0</v>
      </c>
      <c r="C1828">
        <v>0</v>
      </c>
      <c r="D1828">
        <v>0</v>
      </c>
      <c r="E1828">
        <v>0</v>
      </c>
      <c r="F1828">
        <v>0</v>
      </c>
      <c r="G1828">
        <v>0</v>
      </c>
      <c r="H1828">
        <v>0</v>
      </c>
      <c r="I1828">
        <v>0</v>
      </c>
      <c r="J1828">
        <v>0</v>
      </c>
      <c r="K1828">
        <v>0</v>
      </c>
      <c r="L1828">
        <v>0</v>
      </c>
      <c r="M1828">
        <v>0</v>
      </c>
    </row>
    <row r="1829" spans="1:13" x14ac:dyDescent="0.35">
      <c r="A1829">
        <v>1755</v>
      </c>
      <c r="B1829">
        <v>0</v>
      </c>
      <c r="C1829">
        <v>0</v>
      </c>
      <c r="D1829">
        <v>0</v>
      </c>
      <c r="E1829">
        <v>0</v>
      </c>
      <c r="F1829">
        <v>0</v>
      </c>
      <c r="G1829">
        <v>0</v>
      </c>
      <c r="H1829">
        <v>0</v>
      </c>
      <c r="I1829">
        <v>0</v>
      </c>
      <c r="J1829">
        <v>0</v>
      </c>
      <c r="K1829">
        <v>0</v>
      </c>
      <c r="L1829">
        <v>0</v>
      </c>
      <c r="M1829">
        <v>0</v>
      </c>
    </row>
    <row r="1830" spans="1:13" x14ac:dyDescent="0.35">
      <c r="A1830">
        <v>1756</v>
      </c>
      <c r="B1830">
        <v>0</v>
      </c>
      <c r="C1830">
        <v>0</v>
      </c>
      <c r="D1830">
        <v>0</v>
      </c>
      <c r="E1830">
        <v>0</v>
      </c>
      <c r="F1830">
        <v>0</v>
      </c>
      <c r="G1830">
        <v>0</v>
      </c>
      <c r="H1830">
        <v>0</v>
      </c>
      <c r="I1830">
        <v>0</v>
      </c>
      <c r="J1830">
        <v>0</v>
      </c>
      <c r="K1830">
        <v>0</v>
      </c>
      <c r="L1830">
        <v>0</v>
      </c>
      <c r="M1830">
        <v>0</v>
      </c>
    </row>
    <row r="1831" spans="1:13" x14ac:dyDescent="0.35">
      <c r="A1831">
        <v>1757</v>
      </c>
      <c r="B1831">
        <v>0</v>
      </c>
      <c r="C1831">
        <v>0</v>
      </c>
      <c r="D1831">
        <v>0</v>
      </c>
      <c r="E1831">
        <v>0</v>
      </c>
      <c r="F1831">
        <v>0</v>
      </c>
      <c r="G1831">
        <v>0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0</v>
      </c>
    </row>
    <row r="1832" spans="1:13" x14ac:dyDescent="0.35">
      <c r="A1832">
        <v>1758</v>
      </c>
      <c r="B1832">
        <v>0</v>
      </c>
      <c r="C1832">
        <v>0</v>
      </c>
      <c r="D1832">
        <v>0</v>
      </c>
      <c r="E1832">
        <v>0</v>
      </c>
      <c r="F1832">
        <v>0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0</v>
      </c>
    </row>
    <row r="1833" spans="1:13" x14ac:dyDescent="0.35">
      <c r="A1833">
        <v>1759</v>
      </c>
      <c r="B1833">
        <v>0</v>
      </c>
      <c r="C1833">
        <v>0</v>
      </c>
      <c r="D1833">
        <v>0</v>
      </c>
      <c r="E1833">
        <v>0</v>
      </c>
      <c r="F1833">
        <v>0</v>
      </c>
      <c r="G1833">
        <v>0</v>
      </c>
      <c r="H1833">
        <v>0</v>
      </c>
      <c r="I1833">
        <v>0</v>
      </c>
      <c r="J1833">
        <v>0</v>
      </c>
      <c r="K1833">
        <v>0</v>
      </c>
      <c r="L1833">
        <v>0</v>
      </c>
      <c r="M1833">
        <v>0</v>
      </c>
    </row>
    <row r="1834" spans="1:13" x14ac:dyDescent="0.35">
      <c r="A1834">
        <v>1760</v>
      </c>
      <c r="B1834">
        <v>0</v>
      </c>
      <c r="C1834">
        <v>0</v>
      </c>
      <c r="D1834">
        <v>0</v>
      </c>
      <c r="E1834">
        <v>0</v>
      </c>
      <c r="F1834">
        <v>0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0</v>
      </c>
    </row>
    <row r="1835" spans="1:13" x14ac:dyDescent="0.35">
      <c r="A1835">
        <v>1761</v>
      </c>
      <c r="B1835">
        <v>0</v>
      </c>
      <c r="C1835">
        <v>0</v>
      </c>
      <c r="D1835">
        <v>0</v>
      </c>
      <c r="E1835">
        <v>0</v>
      </c>
      <c r="F1835">
        <v>0</v>
      </c>
      <c r="G1835">
        <v>0</v>
      </c>
      <c r="H1835">
        <v>0</v>
      </c>
      <c r="I1835">
        <v>0</v>
      </c>
      <c r="J1835">
        <v>0</v>
      </c>
      <c r="K1835">
        <v>0</v>
      </c>
      <c r="L1835">
        <v>0</v>
      </c>
      <c r="M1835">
        <v>0</v>
      </c>
    </row>
    <row r="1836" spans="1:13" x14ac:dyDescent="0.35">
      <c r="A1836">
        <v>1762</v>
      </c>
      <c r="B1836">
        <v>0</v>
      </c>
      <c r="C1836">
        <v>0</v>
      </c>
      <c r="D1836">
        <v>0</v>
      </c>
      <c r="E1836">
        <v>0</v>
      </c>
      <c r="F1836">
        <v>0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0</v>
      </c>
    </row>
    <row r="1837" spans="1:13" x14ac:dyDescent="0.35">
      <c r="A1837">
        <v>1763</v>
      </c>
      <c r="B1837">
        <v>0</v>
      </c>
      <c r="C1837">
        <v>0</v>
      </c>
      <c r="D1837">
        <v>0</v>
      </c>
      <c r="E1837">
        <v>0</v>
      </c>
      <c r="F1837">
        <v>0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0</v>
      </c>
    </row>
    <row r="1838" spans="1:13" x14ac:dyDescent="0.35">
      <c r="A1838">
        <v>1764</v>
      </c>
      <c r="B1838">
        <v>0</v>
      </c>
      <c r="C1838">
        <v>0</v>
      </c>
      <c r="D1838">
        <v>0</v>
      </c>
      <c r="E1838">
        <v>0</v>
      </c>
      <c r="F1838">
        <v>0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0</v>
      </c>
    </row>
    <row r="1839" spans="1:13" x14ac:dyDescent="0.35">
      <c r="A1839">
        <v>1765</v>
      </c>
      <c r="B1839">
        <v>0</v>
      </c>
      <c r="C1839">
        <v>0</v>
      </c>
      <c r="D1839">
        <v>0</v>
      </c>
      <c r="E1839">
        <v>0</v>
      </c>
      <c r="F1839">
        <v>0</v>
      </c>
      <c r="G1839">
        <v>0</v>
      </c>
      <c r="H1839">
        <v>0</v>
      </c>
      <c r="I1839">
        <v>0</v>
      </c>
      <c r="J1839">
        <v>0</v>
      </c>
      <c r="K1839">
        <v>0</v>
      </c>
      <c r="L1839">
        <v>0</v>
      </c>
      <c r="M1839">
        <v>0</v>
      </c>
    </row>
    <row r="1840" spans="1:13" x14ac:dyDescent="0.35">
      <c r="A1840">
        <v>1766</v>
      </c>
      <c r="B1840">
        <v>0</v>
      </c>
      <c r="C1840">
        <v>0</v>
      </c>
      <c r="D1840">
        <v>0</v>
      </c>
      <c r="E1840">
        <v>0</v>
      </c>
      <c r="F1840">
        <v>0</v>
      </c>
      <c r="G1840">
        <v>0</v>
      </c>
      <c r="H1840">
        <v>0</v>
      </c>
      <c r="I1840">
        <v>0</v>
      </c>
      <c r="J1840">
        <v>0</v>
      </c>
      <c r="K1840">
        <v>0</v>
      </c>
      <c r="L1840">
        <v>0</v>
      </c>
      <c r="M1840">
        <v>0</v>
      </c>
    </row>
    <row r="1841" spans="1:13" x14ac:dyDescent="0.35">
      <c r="A1841">
        <v>1767</v>
      </c>
      <c r="B1841">
        <v>0</v>
      </c>
      <c r="C1841">
        <v>0</v>
      </c>
      <c r="D1841">
        <v>0</v>
      </c>
      <c r="E1841">
        <v>0</v>
      </c>
      <c r="F1841">
        <v>0</v>
      </c>
      <c r="G1841">
        <v>0</v>
      </c>
      <c r="H1841">
        <v>0</v>
      </c>
      <c r="I1841">
        <v>0</v>
      </c>
      <c r="J1841">
        <v>0</v>
      </c>
      <c r="K1841">
        <v>0</v>
      </c>
      <c r="L1841">
        <v>0</v>
      </c>
      <c r="M1841">
        <v>0</v>
      </c>
    </row>
    <row r="1842" spans="1:13" x14ac:dyDescent="0.35">
      <c r="A1842">
        <v>1768</v>
      </c>
      <c r="B1842">
        <v>0</v>
      </c>
      <c r="C1842">
        <v>0</v>
      </c>
      <c r="D1842">
        <v>0</v>
      </c>
      <c r="E1842">
        <v>0</v>
      </c>
      <c r="F1842">
        <v>0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0</v>
      </c>
    </row>
    <row r="1843" spans="1:13" x14ac:dyDescent="0.35">
      <c r="A1843">
        <v>1769</v>
      </c>
      <c r="B1843">
        <v>0</v>
      </c>
      <c r="C1843">
        <v>0</v>
      </c>
      <c r="D1843">
        <v>0</v>
      </c>
      <c r="E1843">
        <v>0</v>
      </c>
      <c r="F1843">
        <v>0</v>
      </c>
      <c r="G1843">
        <v>0</v>
      </c>
      <c r="H1843">
        <v>0</v>
      </c>
      <c r="I1843">
        <v>0</v>
      </c>
      <c r="J1843">
        <v>0</v>
      </c>
      <c r="K1843">
        <v>0</v>
      </c>
      <c r="L1843">
        <v>0</v>
      </c>
      <c r="M1843">
        <v>0</v>
      </c>
    </row>
    <row r="1844" spans="1:13" x14ac:dyDescent="0.35">
      <c r="A1844">
        <v>1770</v>
      </c>
      <c r="B1844">
        <v>0</v>
      </c>
      <c r="C1844">
        <v>0</v>
      </c>
      <c r="D1844">
        <v>0</v>
      </c>
      <c r="E1844">
        <v>0</v>
      </c>
      <c r="F1844">
        <v>0</v>
      </c>
      <c r="G1844">
        <v>0</v>
      </c>
      <c r="H1844">
        <v>0</v>
      </c>
      <c r="I1844">
        <v>0</v>
      </c>
      <c r="J1844">
        <v>0</v>
      </c>
      <c r="K1844">
        <v>0</v>
      </c>
      <c r="L1844">
        <v>0</v>
      </c>
      <c r="M1844">
        <v>0</v>
      </c>
    </row>
    <row r="1845" spans="1:13" x14ac:dyDescent="0.35">
      <c r="A1845">
        <v>1771</v>
      </c>
      <c r="B1845">
        <v>0</v>
      </c>
      <c r="C1845">
        <v>0</v>
      </c>
      <c r="D1845">
        <v>0</v>
      </c>
      <c r="E1845">
        <v>0</v>
      </c>
      <c r="F1845">
        <v>0</v>
      </c>
      <c r="G1845">
        <v>0</v>
      </c>
      <c r="H1845">
        <v>0</v>
      </c>
      <c r="I1845">
        <v>0</v>
      </c>
      <c r="J1845">
        <v>0</v>
      </c>
      <c r="K1845">
        <v>0</v>
      </c>
      <c r="L1845">
        <v>0</v>
      </c>
      <c r="M1845">
        <v>0</v>
      </c>
    </row>
    <row r="1846" spans="1:13" x14ac:dyDescent="0.35">
      <c r="A1846">
        <v>1772</v>
      </c>
      <c r="B1846">
        <v>0</v>
      </c>
      <c r="C1846">
        <v>0</v>
      </c>
      <c r="D1846">
        <v>0</v>
      </c>
      <c r="E1846">
        <v>0</v>
      </c>
      <c r="F1846">
        <v>0</v>
      </c>
      <c r="G1846">
        <v>0</v>
      </c>
      <c r="H1846">
        <v>0</v>
      </c>
      <c r="I1846">
        <v>0</v>
      </c>
      <c r="J1846">
        <v>0</v>
      </c>
      <c r="K1846">
        <v>0</v>
      </c>
      <c r="L1846">
        <v>0</v>
      </c>
      <c r="M1846">
        <v>0</v>
      </c>
    </row>
    <row r="1847" spans="1:13" x14ac:dyDescent="0.35">
      <c r="A1847">
        <v>1773</v>
      </c>
      <c r="B1847">
        <v>0</v>
      </c>
      <c r="C1847">
        <v>0</v>
      </c>
      <c r="D1847">
        <v>0</v>
      </c>
      <c r="E1847">
        <v>0</v>
      </c>
      <c r="F1847">
        <v>0</v>
      </c>
      <c r="G1847">
        <v>0</v>
      </c>
      <c r="H1847">
        <v>0</v>
      </c>
      <c r="I1847">
        <v>0</v>
      </c>
      <c r="J1847">
        <v>0</v>
      </c>
      <c r="K1847">
        <v>0</v>
      </c>
      <c r="L1847">
        <v>0</v>
      </c>
      <c r="M1847">
        <v>0</v>
      </c>
    </row>
    <row r="1848" spans="1:13" x14ac:dyDescent="0.35">
      <c r="A1848">
        <v>1774</v>
      </c>
      <c r="B1848">
        <v>0</v>
      </c>
      <c r="C1848">
        <v>0</v>
      </c>
      <c r="D1848">
        <v>0</v>
      </c>
      <c r="E1848">
        <v>0</v>
      </c>
      <c r="F1848">
        <v>0</v>
      </c>
      <c r="G1848">
        <v>0</v>
      </c>
      <c r="H1848">
        <v>0</v>
      </c>
      <c r="I1848">
        <v>0</v>
      </c>
      <c r="J1848">
        <v>0</v>
      </c>
      <c r="K1848">
        <v>0</v>
      </c>
      <c r="L1848">
        <v>0</v>
      </c>
      <c r="M1848">
        <v>0</v>
      </c>
    </row>
    <row r="1849" spans="1:13" x14ac:dyDescent="0.35">
      <c r="A1849">
        <v>1775</v>
      </c>
      <c r="B1849">
        <v>0</v>
      </c>
      <c r="C1849">
        <v>0</v>
      </c>
      <c r="D1849">
        <v>0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0</v>
      </c>
      <c r="L1849">
        <v>0</v>
      </c>
      <c r="M1849">
        <v>0</v>
      </c>
    </row>
    <row r="1850" spans="1:13" x14ac:dyDescent="0.35">
      <c r="A1850">
        <v>1776</v>
      </c>
      <c r="B1850">
        <v>0</v>
      </c>
      <c r="C1850">
        <v>0</v>
      </c>
      <c r="D1850">
        <v>0</v>
      </c>
      <c r="E1850">
        <v>0</v>
      </c>
      <c r="F1850">
        <v>0</v>
      </c>
      <c r="G1850">
        <v>0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0</v>
      </c>
    </row>
    <row r="1851" spans="1:13" x14ac:dyDescent="0.35">
      <c r="A1851">
        <v>1777</v>
      </c>
      <c r="B1851">
        <v>0</v>
      </c>
      <c r="C1851">
        <v>0</v>
      </c>
      <c r="D1851">
        <v>0</v>
      </c>
      <c r="E1851">
        <v>0</v>
      </c>
      <c r="F1851">
        <v>0</v>
      </c>
      <c r="G1851">
        <v>0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0</v>
      </c>
    </row>
    <row r="1852" spans="1:13" x14ac:dyDescent="0.35">
      <c r="A1852">
        <v>1778</v>
      </c>
      <c r="B1852">
        <v>0</v>
      </c>
      <c r="C1852">
        <v>0</v>
      </c>
      <c r="D1852">
        <v>0</v>
      </c>
      <c r="E1852">
        <v>0</v>
      </c>
      <c r="F1852">
        <v>0</v>
      </c>
      <c r="G1852">
        <v>0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0</v>
      </c>
    </row>
    <row r="1853" spans="1:13" x14ac:dyDescent="0.35">
      <c r="A1853">
        <v>1779</v>
      </c>
      <c r="B1853">
        <v>0</v>
      </c>
      <c r="C1853">
        <v>0</v>
      </c>
      <c r="D1853">
        <v>0</v>
      </c>
      <c r="E1853">
        <v>0</v>
      </c>
      <c r="F1853">
        <v>0</v>
      </c>
      <c r="G1853">
        <v>0</v>
      </c>
      <c r="H1853">
        <v>0</v>
      </c>
      <c r="I1853">
        <v>0</v>
      </c>
      <c r="J1853">
        <v>0</v>
      </c>
      <c r="K1853">
        <v>0</v>
      </c>
      <c r="L1853">
        <v>0</v>
      </c>
      <c r="M1853">
        <v>0</v>
      </c>
    </row>
    <row r="1854" spans="1:13" x14ac:dyDescent="0.35">
      <c r="A1854">
        <v>1780</v>
      </c>
      <c r="B1854">
        <v>0</v>
      </c>
      <c r="C1854">
        <v>0</v>
      </c>
      <c r="D1854">
        <v>0</v>
      </c>
      <c r="E1854">
        <v>0</v>
      </c>
      <c r="F1854">
        <v>0</v>
      </c>
      <c r="G1854">
        <v>0</v>
      </c>
      <c r="H1854">
        <v>0</v>
      </c>
      <c r="I1854">
        <v>0</v>
      </c>
      <c r="J1854">
        <v>0</v>
      </c>
      <c r="K1854">
        <v>0</v>
      </c>
      <c r="L1854">
        <v>0</v>
      </c>
      <c r="M1854">
        <v>0</v>
      </c>
    </row>
    <row r="1855" spans="1:13" x14ac:dyDescent="0.35">
      <c r="A1855">
        <v>1781</v>
      </c>
      <c r="B1855">
        <v>0</v>
      </c>
      <c r="C1855">
        <v>0</v>
      </c>
      <c r="D1855">
        <v>0</v>
      </c>
      <c r="E1855">
        <v>0</v>
      </c>
      <c r="F1855">
        <v>0</v>
      </c>
      <c r="G1855">
        <v>0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0</v>
      </c>
    </row>
    <row r="1856" spans="1:13" x14ac:dyDescent="0.35">
      <c r="A1856">
        <v>1782</v>
      </c>
      <c r="B1856">
        <v>0</v>
      </c>
      <c r="C1856">
        <v>0</v>
      </c>
      <c r="D1856">
        <v>0</v>
      </c>
      <c r="E1856">
        <v>0</v>
      </c>
      <c r="F1856">
        <v>0</v>
      </c>
      <c r="G1856">
        <v>0</v>
      </c>
      <c r="H1856">
        <v>0</v>
      </c>
      <c r="I1856">
        <v>0</v>
      </c>
      <c r="J1856">
        <v>0</v>
      </c>
      <c r="K1856">
        <v>0</v>
      </c>
      <c r="L1856">
        <v>0</v>
      </c>
      <c r="M1856">
        <v>0</v>
      </c>
    </row>
    <row r="1857" spans="1:13" x14ac:dyDescent="0.35">
      <c r="A1857">
        <v>1783</v>
      </c>
      <c r="B1857">
        <v>0</v>
      </c>
      <c r="C1857">
        <v>0</v>
      </c>
      <c r="D1857">
        <v>0</v>
      </c>
      <c r="E1857">
        <v>0</v>
      </c>
      <c r="F1857">
        <v>0</v>
      </c>
      <c r="G1857">
        <v>0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0</v>
      </c>
    </row>
    <row r="1858" spans="1:13" x14ac:dyDescent="0.35">
      <c r="A1858">
        <v>1784</v>
      </c>
      <c r="B1858">
        <v>0</v>
      </c>
      <c r="C1858">
        <v>0</v>
      </c>
      <c r="D1858">
        <v>0</v>
      </c>
      <c r="E1858">
        <v>0</v>
      </c>
      <c r="F1858">
        <v>0</v>
      </c>
      <c r="G1858">
        <v>0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0</v>
      </c>
    </row>
    <row r="1859" spans="1:13" x14ac:dyDescent="0.35">
      <c r="A1859">
        <v>1785</v>
      </c>
      <c r="B1859">
        <v>0</v>
      </c>
      <c r="C1859">
        <v>0</v>
      </c>
      <c r="D1859">
        <v>0</v>
      </c>
      <c r="E1859">
        <v>0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0</v>
      </c>
    </row>
    <row r="1860" spans="1:13" x14ac:dyDescent="0.35">
      <c r="A1860">
        <v>1786</v>
      </c>
      <c r="B1860">
        <v>0</v>
      </c>
      <c r="C1860">
        <v>0</v>
      </c>
      <c r="D1860">
        <v>0</v>
      </c>
      <c r="E1860">
        <v>0</v>
      </c>
      <c r="F1860">
        <v>0</v>
      </c>
      <c r="G1860">
        <v>0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0</v>
      </c>
    </row>
    <row r="1861" spans="1:13" x14ac:dyDescent="0.35">
      <c r="A1861">
        <v>1787</v>
      </c>
      <c r="B1861">
        <v>0</v>
      </c>
      <c r="C1861">
        <v>0</v>
      </c>
      <c r="D1861">
        <v>0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0</v>
      </c>
    </row>
    <row r="1862" spans="1:13" x14ac:dyDescent="0.35">
      <c r="A1862">
        <v>1788</v>
      </c>
      <c r="B1862">
        <v>0</v>
      </c>
      <c r="C1862">
        <v>0</v>
      </c>
      <c r="D1862">
        <v>0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0</v>
      </c>
    </row>
    <row r="1863" spans="1:13" x14ac:dyDescent="0.35">
      <c r="A1863">
        <v>1789</v>
      </c>
      <c r="B1863">
        <v>0</v>
      </c>
      <c r="C1863">
        <v>0</v>
      </c>
      <c r="D1863">
        <v>0</v>
      </c>
      <c r="E1863">
        <v>0</v>
      </c>
      <c r="F1863">
        <v>0</v>
      </c>
      <c r="G1863">
        <v>0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0</v>
      </c>
    </row>
    <row r="1864" spans="1:13" x14ac:dyDescent="0.35">
      <c r="A1864">
        <v>1790</v>
      </c>
      <c r="B1864">
        <v>0</v>
      </c>
      <c r="C1864">
        <v>0</v>
      </c>
      <c r="D1864">
        <v>0</v>
      </c>
      <c r="E1864">
        <v>0</v>
      </c>
      <c r="F1864">
        <v>0</v>
      </c>
      <c r="G1864">
        <v>0</v>
      </c>
      <c r="H1864">
        <v>0</v>
      </c>
      <c r="I1864">
        <v>0</v>
      </c>
      <c r="J1864">
        <v>0</v>
      </c>
      <c r="K1864">
        <v>0</v>
      </c>
      <c r="L1864">
        <v>0</v>
      </c>
      <c r="M1864">
        <v>0</v>
      </c>
    </row>
    <row r="1865" spans="1:13" x14ac:dyDescent="0.35">
      <c r="A1865">
        <v>1791</v>
      </c>
      <c r="B1865">
        <v>0</v>
      </c>
      <c r="C1865">
        <v>0</v>
      </c>
      <c r="D1865">
        <v>0</v>
      </c>
      <c r="E1865">
        <v>0</v>
      </c>
      <c r="F1865">
        <v>0</v>
      </c>
      <c r="G1865">
        <v>0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0</v>
      </c>
    </row>
    <row r="1866" spans="1:13" x14ac:dyDescent="0.35">
      <c r="A1866">
        <v>1792</v>
      </c>
      <c r="B1866">
        <v>0</v>
      </c>
      <c r="C1866">
        <v>0</v>
      </c>
      <c r="D1866">
        <v>0</v>
      </c>
      <c r="E1866">
        <v>0</v>
      </c>
      <c r="F1866">
        <v>0</v>
      </c>
      <c r="G1866">
        <v>0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0</v>
      </c>
    </row>
    <row r="1867" spans="1:13" x14ac:dyDescent="0.35">
      <c r="A1867">
        <v>1793</v>
      </c>
      <c r="B1867">
        <v>0</v>
      </c>
      <c r="C1867">
        <v>0</v>
      </c>
      <c r="D1867">
        <v>0</v>
      </c>
      <c r="E1867">
        <v>0</v>
      </c>
      <c r="F1867">
        <v>0</v>
      </c>
      <c r="G1867">
        <v>0</v>
      </c>
      <c r="H1867">
        <v>0</v>
      </c>
      <c r="I1867">
        <v>0</v>
      </c>
      <c r="J1867">
        <v>0</v>
      </c>
      <c r="K1867">
        <v>0</v>
      </c>
      <c r="L1867">
        <v>0</v>
      </c>
      <c r="M1867">
        <v>0</v>
      </c>
    </row>
    <row r="1868" spans="1:13" x14ac:dyDescent="0.35">
      <c r="A1868">
        <v>1794</v>
      </c>
      <c r="B1868">
        <v>0</v>
      </c>
      <c r="C1868">
        <v>0</v>
      </c>
      <c r="D1868">
        <v>0</v>
      </c>
      <c r="E1868">
        <v>0</v>
      </c>
      <c r="F1868">
        <v>0</v>
      </c>
      <c r="G1868">
        <v>0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0</v>
      </c>
    </row>
    <row r="1869" spans="1:13" x14ac:dyDescent="0.35">
      <c r="A1869">
        <v>1795</v>
      </c>
      <c r="B1869">
        <v>0</v>
      </c>
      <c r="C1869">
        <v>0</v>
      </c>
      <c r="D1869">
        <v>0</v>
      </c>
      <c r="E1869">
        <v>0</v>
      </c>
      <c r="F1869">
        <v>0</v>
      </c>
      <c r="G1869">
        <v>0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</row>
    <row r="1870" spans="1:13" x14ac:dyDescent="0.35">
      <c r="A1870">
        <v>1796</v>
      </c>
      <c r="B1870">
        <v>0</v>
      </c>
      <c r="C1870">
        <v>0</v>
      </c>
      <c r="D1870">
        <v>0</v>
      </c>
      <c r="E1870">
        <v>0</v>
      </c>
      <c r="F1870">
        <v>0</v>
      </c>
      <c r="G1870">
        <v>0</v>
      </c>
      <c r="H1870">
        <v>0</v>
      </c>
      <c r="I1870">
        <v>0</v>
      </c>
      <c r="J1870">
        <v>0</v>
      </c>
      <c r="K1870">
        <v>0</v>
      </c>
      <c r="L1870">
        <v>0</v>
      </c>
      <c r="M1870">
        <v>0</v>
      </c>
    </row>
    <row r="1871" spans="1:13" x14ac:dyDescent="0.35">
      <c r="A1871">
        <v>1797</v>
      </c>
      <c r="B1871">
        <v>0</v>
      </c>
      <c r="C1871">
        <v>0</v>
      </c>
      <c r="D1871">
        <v>0</v>
      </c>
      <c r="E1871">
        <v>0</v>
      </c>
      <c r="F1871">
        <v>0</v>
      </c>
      <c r="G1871">
        <v>0</v>
      </c>
      <c r="H1871">
        <v>0</v>
      </c>
      <c r="I1871">
        <v>0</v>
      </c>
      <c r="J1871">
        <v>0</v>
      </c>
      <c r="K1871">
        <v>0</v>
      </c>
      <c r="L1871">
        <v>0</v>
      </c>
      <c r="M1871">
        <v>0</v>
      </c>
    </row>
    <row r="1872" spans="1:13" x14ac:dyDescent="0.35">
      <c r="A1872">
        <v>1798</v>
      </c>
      <c r="B1872">
        <v>0</v>
      </c>
      <c r="C1872">
        <v>0</v>
      </c>
      <c r="D1872">
        <v>0</v>
      </c>
      <c r="E1872">
        <v>0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0</v>
      </c>
    </row>
    <row r="1873" spans="1:13" x14ac:dyDescent="0.35">
      <c r="A1873">
        <v>1799</v>
      </c>
      <c r="B1873">
        <v>0</v>
      </c>
      <c r="C1873">
        <v>0</v>
      </c>
      <c r="D1873">
        <v>0</v>
      </c>
      <c r="E1873">
        <v>0</v>
      </c>
      <c r="F1873">
        <v>0</v>
      </c>
      <c r="G1873">
        <v>0</v>
      </c>
      <c r="H1873">
        <v>0</v>
      </c>
      <c r="I1873">
        <v>0</v>
      </c>
      <c r="J1873">
        <v>0</v>
      </c>
      <c r="K1873">
        <v>0</v>
      </c>
      <c r="L1873">
        <v>0</v>
      </c>
      <c r="M1873">
        <v>0</v>
      </c>
    </row>
    <row r="1874" spans="1:13" x14ac:dyDescent="0.35">
      <c r="A1874">
        <v>1800</v>
      </c>
      <c r="B1874">
        <v>0</v>
      </c>
      <c r="C1874">
        <v>0</v>
      </c>
      <c r="D1874">
        <v>0</v>
      </c>
      <c r="E1874">
        <v>0</v>
      </c>
      <c r="F1874">
        <v>0</v>
      </c>
      <c r="G1874">
        <v>0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0</v>
      </c>
    </row>
    <row r="1875" spans="1:13" x14ac:dyDescent="0.35">
      <c r="A1875">
        <v>1801</v>
      </c>
      <c r="B1875">
        <v>0</v>
      </c>
      <c r="C1875">
        <v>0</v>
      </c>
      <c r="D1875">
        <v>0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0</v>
      </c>
    </row>
    <row r="1876" spans="1:13" x14ac:dyDescent="0.35">
      <c r="A1876">
        <v>1802</v>
      </c>
      <c r="B1876">
        <v>0</v>
      </c>
      <c r="C1876">
        <v>0</v>
      </c>
      <c r="D1876">
        <v>0</v>
      </c>
      <c r="E1876">
        <v>0</v>
      </c>
      <c r="F1876">
        <v>0</v>
      </c>
      <c r="G1876">
        <v>0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0</v>
      </c>
    </row>
    <row r="1877" spans="1:13" x14ac:dyDescent="0.35">
      <c r="A1877">
        <v>1803</v>
      </c>
      <c r="B1877">
        <v>0</v>
      </c>
      <c r="C1877">
        <v>0</v>
      </c>
      <c r="D1877">
        <v>0</v>
      </c>
      <c r="E1877">
        <v>0</v>
      </c>
      <c r="F1877">
        <v>0</v>
      </c>
      <c r="G1877">
        <v>0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0</v>
      </c>
    </row>
    <row r="1878" spans="1:13" x14ac:dyDescent="0.35">
      <c r="A1878">
        <v>1804</v>
      </c>
      <c r="B1878">
        <v>0</v>
      </c>
      <c r="C1878">
        <v>0</v>
      </c>
      <c r="D1878">
        <v>0</v>
      </c>
      <c r="E1878">
        <v>0</v>
      </c>
      <c r="F1878">
        <v>0</v>
      </c>
      <c r="G1878">
        <v>0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0</v>
      </c>
    </row>
    <row r="1879" spans="1:13" x14ac:dyDescent="0.35">
      <c r="A1879">
        <v>1805</v>
      </c>
      <c r="B1879">
        <v>0</v>
      </c>
      <c r="C1879">
        <v>0</v>
      </c>
      <c r="D1879">
        <v>0</v>
      </c>
      <c r="E1879">
        <v>0</v>
      </c>
      <c r="F1879">
        <v>0</v>
      </c>
      <c r="G1879">
        <v>0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0</v>
      </c>
    </row>
    <row r="1880" spans="1:13" x14ac:dyDescent="0.35">
      <c r="A1880">
        <v>1806</v>
      </c>
      <c r="B1880">
        <v>0</v>
      </c>
      <c r="C1880">
        <v>0</v>
      </c>
      <c r="D1880">
        <v>0</v>
      </c>
      <c r="E1880">
        <v>0</v>
      </c>
      <c r="F1880">
        <v>0</v>
      </c>
      <c r="G1880">
        <v>0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0</v>
      </c>
    </row>
    <row r="1881" spans="1:13" x14ac:dyDescent="0.35">
      <c r="A1881">
        <v>1807</v>
      </c>
      <c r="B1881">
        <v>0</v>
      </c>
      <c r="C1881">
        <v>0</v>
      </c>
      <c r="D1881">
        <v>0</v>
      </c>
      <c r="E1881">
        <v>0</v>
      </c>
      <c r="F1881">
        <v>0</v>
      </c>
      <c r="G1881">
        <v>0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0</v>
      </c>
    </row>
    <row r="1882" spans="1:13" x14ac:dyDescent="0.35">
      <c r="A1882">
        <v>1808</v>
      </c>
      <c r="B1882">
        <v>0</v>
      </c>
      <c r="C1882">
        <v>0</v>
      </c>
      <c r="D1882">
        <v>0</v>
      </c>
      <c r="E1882">
        <v>0</v>
      </c>
      <c r="F1882">
        <v>0</v>
      </c>
      <c r="G1882">
        <v>0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0</v>
      </c>
    </row>
    <row r="1883" spans="1:13" x14ac:dyDescent="0.35">
      <c r="A1883">
        <v>1809</v>
      </c>
      <c r="B1883">
        <v>0</v>
      </c>
      <c r="C1883">
        <v>0</v>
      </c>
      <c r="D1883">
        <v>0</v>
      </c>
      <c r="E1883">
        <v>0</v>
      </c>
      <c r="F1883">
        <v>0</v>
      </c>
      <c r="G1883">
        <v>0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0</v>
      </c>
    </row>
    <row r="1884" spans="1:13" x14ac:dyDescent="0.35">
      <c r="A1884">
        <v>1810</v>
      </c>
      <c r="B1884">
        <v>0</v>
      </c>
      <c r="C1884">
        <v>0</v>
      </c>
      <c r="D1884">
        <v>0</v>
      </c>
      <c r="E1884">
        <v>0</v>
      </c>
      <c r="F1884">
        <v>0</v>
      </c>
      <c r="G1884">
        <v>0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0</v>
      </c>
    </row>
    <row r="1885" spans="1:13" x14ac:dyDescent="0.35">
      <c r="A1885">
        <v>1811</v>
      </c>
      <c r="B1885">
        <v>0</v>
      </c>
      <c r="C1885">
        <v>0</v>
      </c>
      <c r="D1885">
        <v>0</v>
      </c>
      <c r="E1885">
        <v>0</v>
      </c>
      <c r="F1885">
        <v>0</v>
      </c>
      <c r="G1885">
        <v>0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0</v>
      </c>
    </row>
    <row r="1886" spans="1:13" x14ac:dyDescent="0.35">
      <c r="A1886">
        <v>1812</v>
      </c>
      <c r="B1886">
        <v>0</v>
      </c>
      <c r="C1886">
        <v>0</v>
      </c>
      <c r="D1886">
        <v>0</v>
      </c>
      <c r="E1886">
        <v>0</v>
      </c>
      <c r="F1886">
        <v>0</v>
      </c>
      <c r="G1886">
        <v>0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0</v>
      </c>
    </row>
    <row r="1887" spans="1:13" x14ac:dyDescent="0.35">
      <c r="A1887">
        <v>1813</v>
      </c>
      <c r="B1887">
        <v>0</v>
      </c>
      <c r="C1887">
        <v>0</v>
      </c>
      <c r="D1887">
        <v>0</v>
      </c>
      <c r="E1887">
        <v>0</v>
      </c>
      <c r="F1887">
        <v>0</v>
      </c>
      <c r="G1887">
        <v>0</v>
      </c>
      <c r="H1887">
        <v>0</v>
      </c>
      <c r="I1887">
        <v>0</v>
      </c>
      <c r="J1887">
        <v>0</v>
      </c>
      <c r="K1887">
        <v>0</v>
      </c>
      <c r="L1887">
        <v>0</v>
      </c>
      <c r="M1887">
        <v>0</v>
      </c>
    </row>
    <row r="1888" spans="1:13" x14ac:dyDescent="0.35">
      <c r="A1888">
        <v>1814</v>
      </c>
      <c r="B1888">
        <v>0</v>
      </c>
      <c r="C1888">
        <v>0</v>
      </c>
      <c r="D1888">
        <v>0</v>
      </c>
      <c r="E1888">
        <v>0</v>
      </c>
      <c r="F1888">
        <v>0</v>
      </c>
      <c r="G1888">
        <v>0</v>
      </c>
      <c r="H1888">
        <v>0</v>
      </c>
      <c r="I1888">
        <v>0</v>
      </c>
      <c r="J1888">
        <v>0</v>
      </c>
      <c r="K1888">
        <v>0</v>
      </c>
      <c r="L1888">
        <v>0</v>
      </c>
      <c r="M1888">
        <v>0</v>
      </c>
    </row>
    <row r="1889" spans="1:13" x14ac:dyDescent="0.35">
      <c r="A1889">
        <v>1815</v>
      </c>
      <c r="B1889">
        <v>0</v>
      </c>
      <c r="C1889">
        <v>0</v>
      </c>
      <c r="D1889">
        <v>0</v>
      </c>
      <c r="E1889">
        <v>0</v>
      </c>
      <c r="F1889">
        <v>0</v>
      </c>
      <c r="G1889">
        <v>0</v>
      </c>
      <c r="H1889">
        <v>0</v>
      </c>
      <c r="I1889">
        <v>0</v>
      </c>
      <c r="J1889">
        <v>0</v>
      </c>
      <c r="K1889">
        <v>0</v>
      </c>
      <c r="L1889">
        <v>0</v>
      </c>
      <c r="M1889">
        <v>0</v>
      </c>
    </row>
    <row r="1890" spans="1:13" x14ac:dyDescent="0.35">
      <c r="A1890">
        <v>1816</v>
      </c>
      <c r="B1890">
        <v>0</v>
      </c>
      <c r="C1890">
        <v>0</v>
      </c>
      <c r="D1890">
        <v>0</v>
      </c>
      <c r="E1890">
        <v>0</v>
      </c>
      <c r="F1890">
        <v>0</v>
      </c>
      <c r="G1890">
        <v>0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0</v>
      </c>
    </row>
    <row r="1891" spans="1:13" x14ac:dyDescent="0.35">
      <c r="A1891">
        <v>1817</v>
      </c>
      <c r="B1891">
        <v>0</v>
      </c>
      <c r="C1891">
        <v>0</v>
      </c>
      <c r="D1891">
        <v>0</v>
      </c>
      <c r="E1891">
        <v>0</v>
      </c>
      <c r="F1891">
        <v>0</v>
      </c>
      <c r="G1891">
        <v>0</v>
      </c>
      <c r="H1891">
        <v>0</v>
      </c>
      <c r="I1891">
        <v>0</v>
      </c>
      <c r="J1891">
        <v>0</v>
      </c>
      <c r="K1891">
        <v>0</v>
      </c>
      <c r="L1891">
        <v>0</v>
      </c>
      <c r="M1891">
        <v>0</v>
      </c>
    </row>
    <row r="1892" spans="1:13" x14ac:dyDescent="0.35">
      <c r="A1892">
        <v>1818</v>
      </c>
      <c r="B1892">
        <v>0</v>
      </c>
      <c r="C1892">
        <v>0</v>
      </c>
      <c r="D1892">
        <v>0</v>
      </c>
      <c r="E1892">
        <v>0</v>
      </c>
      <c r="F1892">
        <v>0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</row>
    <row r="1893" spans="1:13" x14ac:dyDescent="0.35">
      <c r="A1893">
        <v>1819</v>
      </c>
      <c r="B1893">
        <v>0</v>
      </c>
      <c r="C1893">
        <v>0</v>
      </c>
      <c r="D1893">
        <v>0</v>
      </c>
      <c r="E1893">
        <v>0</v>
      </c>
      <c r="F1893">
        <v>0</v>
      </c>
      <c r="G1893">
        <v>0</v>
      </c>
      <c r="H1893">
        <v>0</v>
      </c>
      <c r="I1893">
        <v>0</v>
      </c>
      <c r="J1893">
        <v>0</v>
      </c>
      <c r="K1893">
        <v>0</v>
      </c>
      <c r="L1893">
        <v>0</v>
      </c>
      <c r="M1893">
        <v>0</v>
      </c>
    </row>
    <row r="1894" spans="1:13" x14ac:dyDescent="0.35">
      <c r="A1894">
        <v>1820</v>
      </c>
      <c r="B1894">
        <v>0</v>
      </c>
      <c r="C1894">
        <v>0</v>
      </c>
      <c r="D1894">
        <v>0</v>
      </c>
      <c r="E1894">
        <v>0</v>
      </c>
      <c r="F1894">
        <v>0</v>
      </c>
      <c r="G1894">
        <v>0</v>
      </c>
      <c r="H1894">
        <v>0</v>
      </c>
      <c r="I1894">
        <v>0</v>
      </c>
      <c r="J1894">
        <v>0</v>
      </c>
      <c r="K1894">
        <v>0</v>
      </c>
      <c r="L1894">
        <v>0</v>
      </c>
      <c r="M1894">
        <v>0</v>
      </c>
    </row>
    <row r="1895" spans="1:13" x14ac:dyDescent="0.35">
      <c r="A1895">
        <v>1821</v>
      </c>
      <c r="B1895">
        <v>0</v>
      </c>
      <c r="C1895">
        <v>0</v>
      </c>
      <c r="D1895">
        <v>0</v>
      </c>
      <c r="E1895">
        <v>0</v>
      </c>
      <c r="F1895">
        <v>0</v>
      </c>
      <c r="G1895">
        <v>0</v>
      </c>
      <c r="H1895">
        <v>0</v>
      </c>
      <c r="I1895">
        <v>0</v>
      </c>
      <c r="J1895">
        <v>0</v>
      </c>
      <c r="K1895">
        <v>0</v>
      </c>
      <c r="L1895">
        <v>0</v>
      </c>
      <c r="M1895">
        <v>0</v>
      </c>
    </row>
    <row r="1896" spans="1:13" x14ac:dyDescent="0.35">
      <c r="A1896">
        <v>1822</v>
      </c>
      <c r="B1896">
        <v>0</v>
      </c>
      <c r="C1896">
        <v>0</v>
      </c>
      <c r="D1896">
        <v>0</v>
      </c>
      <c r="E1896">
        <v>0</v>
      </c>
      <c r="F1896">
        <v>0</v>
      </c>
      <c r="G1896">
        <v>0</v>
      </c>
      <c r="H1896">
        <v>0</v>
      </c>
      <c r="I1896">
        <v>0</v>
      </c>
      <c r="J1896">
        <v>0</v>
      </c>
      <c r="K1896">
        <v>0</v>
      </c>
      <c r="L1896">
        <v>0</v>
      </c>
      <c r="M1896">
        <v>0</v>
      </c>
    </row>
    <row r="1897" spans="1:13" x14ac:dyDescent="0.35">
      <c r="A1897">
        <v>1823</v>
      </c>
      <c r="B1897">
        <v>0</v>
      </c>
      <c r="C1897">
        <v>0</v>
      </c>
      <c r="D1897">
        <v>0</v>
      </c>
      <c r="E1897">
        <v>0</v>
      </c>
      <c r="F1897">
        <v>0</v>
      </c>
      <c r="G1897">
        <v>0</v>
      </c>
      <c r="H1897">
        <v>0</v>
      </c>
      <c r="I1897">
        <v>0</v>
      </c>
      <c r="J1897">
        <v>0</v>
      </c>
      <c r="K1897">
        <v>0</v>
      </c>
      <c r="L1897">
        <v>0</v>
      </c>
      <c r="M1897">
        <v>0</v>
      </c>
    </row>
    <row r="1898" spans="1:13" x14ac:dyDescent="0.35">
      <c r="A1898">
        <v>1824</v>
      </c>
      <c r="B1898">
        <v>0</v>
      </c>
      <c r="C1898">
        <v>0</v>
      </c>
      <c r="D1898">
        <v>0</v>
      </c>
      <c r="E1898">
        <v>0</v>
      </c>
      <c r="F1898">
        <v>0</v>
      </c>
      <c r="G1898">
        <v>0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0</v>
      </c>
    </row>
    <row r="1899" spans="1:13" x14ac:dyDescent="0.35">
      <c r="A1899">
        <v>1825</v>
      </c>
      <c r="B1899">
        <v>0</v>
      </c>
      <c r="C1899">
        <v>0</v>
      </c>
      <c r="D1899">
        <v>0</v>
      </c>
      <c r="E1899">
        <v>0</v>
      </c>
      <c r="F1899">
        <v>0</v>
      </c>
      <c r="G1899">
        <v>0</v>
      </c>
      <c r="H1899">
        <v>0</v>
      </c>
      <c r="I1899">
        <v>0</v>
      </c>
      <c r="J1899">
        <v>0</v>
      </c>
      <c r="K1899">
        <v>0</v>
      </c>
      <c r="L1899">
        <v>0</v>
      </c>
      <c r="M1899">
        <v>0</v>
      </c>
    </row>
    <row r="1900" spans="1:13" x14ac:dyDescent="0.35">
      <c r="A1900">
        <v>1826</v>
      </c>
      <c r="B1900">
        <v>0</v>
      </c>
      <c r="C1900">
        <v>0</v>
      </c>
      <c r="D1900">
        <v>0</v>
      </c>
      <c r="E1900">
        <v>0</v>
      </c>
      <c r="F1900">
        <v>0</v>
      </c>
      <c r="G1900">
        <v>0</v>
      </c>
      <c r="H1900">
        <v>0</v>
      </c>
      <c r="I1900">
        <v>0</v>
      </c>
      <c r="J1900">
        <v>0</v>
      </c>
      <c r="K1900">
        <v>0</v>
      </c>
      <c r="L1900">
        <v>0</v>
      </c>
      <c r="M1900">
        <v>0</v>
      </c>
    </row>
    <row r="1901" spans="1:13" x14ac:dyDescent="0.35">
      <c r="A1901">
        <v>1827</v>
      </c>
      <c r="B1901">
        <v>0</v>
      </c>
      <c r="C1901">
        <v>0</v>
      </c>
      <c r="D1901">
        <v>0</v>
      </c>
      <c r="E1901">
        <v>0</v>
      </c>
      <c r="F1901">
        <v>0</v>
      </c>
      <c r="G1901">
        <v>0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0</v>
      </c>
    </row>
    <row r="1902" spans="1:13" x14ac:dyDescent="0.35">
      <c r="A1902">
        <v>1828</v>
      </c>
      <c r="B1902">
        <v>0</v>
      </c>
      <c r="C1902">
        <v>0</v>
      </c>
      <c r="D1902">
        <v>0</v>
      </c>
      <c r="E1902">
        <v>0</v>
      </c>
      <c r="F1902">
        <v>0</v>
      </c>
      <c r="G1902">
        <v>0</v>
      </c>
      <c r="H1902">
        <v>0</v>
      </c>
      <c r="I1902">
        <v>0</v>
      </c>
      <c r="J1902">
        <v>0</v>
      </c>
      <c r="K1902">
        <v>0</v>
      </c>
      <c r="L1902">
        <v>0</v>
      </c>
      <c r="M1902">
        <v>0</v>
      </c>
    </row>
    <row r="1903" spans="1:13" x14ac:dyDescent="0.35">
      <c r="A1903">
        <v>1829</v>
      </c>
      <c r="B1903">
        <v>0</v>
      </c>
      <c r="C1903">
        <v>0</v>
      </c>
      <c r="D1903">
        <v>0</v>
      </c>
      <c r="E1903">
        <v>0</v>
      </c>
      <c r="F1903">
        <v>0</v>
      </c>
      <c r="G1903">
        <v>0</v>
      </c>
      <c r="H1903">
        <v>0</v>
      </c>
      <c r="I1903">
        <v>0</v>
      </c>
      <c r="J1903">
        <v>0</v>
      </c>
      <c r="K1903">
        <v>0</v>
      </c>
      <c r="L1903">
        <v>0</v>
      </c>
      <c r="M1903">
        <v>0</v>
      </c>
    </row>
    <row r="1904" spans="1:13" x14ac:dyDescent="0.35">
      <c r="A1904">
        <v>1830</v>
      </c>
      <c r="B1904">
        <v>0</v>
      </c>
      <c r="C1904">
        <v>0</v>
      </c>
      <c r="D1904">
        <v>0</v>
      </c>
      <c r="E1904">
        <v>0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0</v>
      </c>
      <c r="M1904">
        <v>0</v>
      </c>
    </row>
    <row r="1905" spans="1:13" x14ac:dyDescent="0.35">
      <c r="A1905">
        <v>1831</v>
      </c>
      <c r="B1905">
        <v>0</v>
      </c>
      <c r="C1905">
        <v>0</v>
      </c>
      <c r="D1905">
        <v>0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0</v>
      </c>
    </row>
    <row r="1906" spans="1:13" x14ac:dyDescent="0.35">
      <c r="A1906">
        <v>1832</v>
      </c>
      <c r="B1906">
        <v>0</v>
      </c>
      <c r="C1906">
        <v>0</v>
      </c>
      <c r="D1906">
        <v>0</v>
      </c>
      <c r="E1906">
        <v>0</v>
      </c>
      <c r="F1906">
        <v>0</v>
      </c>
      <c r="G1906">
        <v>0</v>
      </c>
      <c r="H1906">
        <v>0</v>
      </c>
      <c r="I1906">
        <v>0</v>
      </c>
      <c r="J1906">
        <v>0</v>
      </c>
      <c r="K1906">
        <v>0</v>
      </c>
      <c r="L1906">
        <v>0</v>
      </c>
      <c r="M1906">
        <v>0</v>
      </c>
    </row>
    <row r="1907" spans="1:13" x14ac:dyDescent="0.35">
      <c r="A1907">
        <v>1833</v>
      </c>
      <c r="B1907">
        <v>0</v>
      </c>
      <c r="C1907">
        <v>0</v>
      </c>
      <c r="D1907">
        <v>0</v>
      </c>
      <c r="E1907">
        <v>0</v>
      </c>
      <c r="F1907">
        <v>0</v>
      </c>
      <c r="G1907">
        <v>0</v>
      </c>
      <c r="H1907">
        <v>0</v>
      </c>
      <c r="I1907">
        <v>0</v>
      </c>
      <c r="J1907">
        <v>0</v>
      </c>
      <c r="K1907">
        <v>0</v>
      </c>
      <c r="L1907">
        <v>0</v>
      </c>
      <c r="M1907">
        <v>0</v>
      </c>
    </row>
    <row r="1908" spans="1:13" x14ac:dyDescent="0.35">
      <c r="A1908">
        <v>1834</v>
      </c>
      <c r="B1908">
        <v>0</v>
      </c>
      <c r="C1908">
        <v>0</v>
      </c>
      <c r="D1908">
        <v>0</v>
      </c>
      <c r="E1908">
        <v>0</v>
      </c>
      <c r="F1908">
        <v>0</v>
      </c>
      <c r="G1908">
        <v>0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0</v>
      </c>
    </row>
    <row r="1909" spans="1:13" x14ac:dyDescent="0.35">
      <c r="A1909">
        <v>1835</v>
      </c>
      <c r="B1909">
        <v>0</v>
      </c>
      <c r="C1909">
        <v>0</v>
      </c>
      <c r="D1909">
        <v>0</v>
      </c>
      <c r="E1909">
        <v>0</v>
      </c>
      <c r="F1909">
        <v>0</v>
      </c>
      <c r="G1909">
        <v>0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0</v>
      </c>
    </row>
    <row r="1910" spans="1:13" x14ac:dyDescent="0.35">
      <c r="A1910">
        <v>1836</v>
      </c>
      <c r="B1910">
        <v>0</v>
      </c>
      <c r="C1910">
        <v>0</v>
      </c>
      <c r="D1910">
        <v>0</v>
      </c>
      <c r="E1910">
        <v>0</v>
      </c>
      <c r="F1910">
        <v>0</v>
      </c>
      <c r="G1910">
        <v>0</v>
      </c>
      <c r="H1910">
        <v>0</v>
      </c>
      <c r="I1910">
        <v>0</v>
      </c>
      <c r="J1910">
        <v>0</v>
      </c>
      <c r="K1910">
        <v>0</v>
      </c>
      <c r="L1910">
        <v>0</v>
      </c>
      <c r="M1910">
        <v>0</v>
      </c>
    </row>
    <row r="1911" spans="1:13" x14ac:dyDescent="0.35">
      <c r="A1911">
        <v>1837</v>
      </c>
      <c r="B1911">
        <v>0</v>
      </c>
      <c r="C1911">
        <v>0</v>
      </c>
      <c r="D1911">
        <v>0</v>
      </c>
      <c r="E1911">
        <v>0</v>
      </c>
      <c r="F1911">
        <v>0</v>
      </c>
      <c r="G1911">
        <v>0</v>
      </c>
      <c r="H1911">
        <v>0</v>
      </c>
      <c r="I1911">
        <v>0</v>
      </c>
      <c r="J1911">
        <v>0</v>
      </c>
      <c r="K1911">
        <v>0</v>
      </c>
      <c r="L1911">
        <v>0</v>
      </c>
      <c r="M1911">
        <v>0</v>
      </c>
    </row>
    <row r="1912" spans="1:13" x14ac:dyDescent="0.35">
      <c r="A1912">
        <v>1838</v>
      </c>
      <c r="B1912">
        <v>0</v>
      </c>
      <c r="C1912">
        <v>0</v>
      </c>
      <c r="D1912">
        <v>0</v>
      </c>
      <c r="E1912">
        <v>0</v>
      </c>
      <c r="F1912">
        <v>0</v>
      </c>
      <c r="G1912">
        <v>0</v>
      </c>
      <c r="H1912">
        <v>0</v>
      </c>
      <c r="I1912">
        <v>0</v>
      </c>
      <c r="J1912">
        <v>0</v>
      </c>
      <c r="K1912">
        <v>0</v>
      </c>
      <c r="L1912">
        <v>0</v>
      </c>
      <c r="M1912">
        <v>0</v>
      </c>
    </row>
    <row r="1913" spans="1:13" x14ac:dyDescent="0.35">
      <c r="A1913">
        <v>1839</v>
      </c>
      <c r="B1913">
        <v>0</v>
      </c>
      <c r="C1913">
        <v>0</v>
      </c>
      <c r="D1913">
        <v>0</v>
      </c>
      <c r="E1913">
        <v>0</v>
      </c>
      <c r="F1913">
        <v>0</v>
      </c>
      <c r="G1913">
        <v>0</v>
      </c>
      <c r="H1913">
        <v>0</v>
      </c>
      <c r="I1913">
        <v>0</v>
      </c>
      <c r="J1913">
        <v>0</v>
      </c>
      <c r="K1913">
        <v>0</v>
      </c>
      <c r="L1913">
        <v>0</v>
      </c>
      <c r="M1913">
        <v>0</v>
      </c>
    </row>
    <row r="1914" spans="1:13" x14ac:dyDescent="0.35">
      <c r="A1914">
        <v>1840</v>
      </c>
      <c r="B1914">
        <v>0</v>
      </c>
      <c r="C1914">
        <v>0</v>
      </c>
      <c r="D1914">
        <v>0</v>
      </c>
      <c r="E1914">
        <v>0</v>
      </c>
      <c r="F1914">
        <v>0</v>
      </c>
      <c r="G1914">
        <v>0</v>
      </c>
      <c r="H1914">
        <v>0</v>
      </c>
      <c r="I1914">
        <v>0</v>
      </c>
      <c r="J1914">
        <v>0</v>
      </c>
      <c r="K1914">
        <v>0</v>
      </c>
      <c r="L1914">
        <v>0</v>
      </c>
      <c r="M1914">
        <v>0</v>
      </c>
    </row>
    <row r="1915" spans="1:13" x14ac:dyDescent="0.35">
      <c r="A1915">
        <v>1841</v>
      </c>
      <c r="B1915">
        <v>0</v>
      </c>
      <c r="C1915">
        <v>0</v>
      </c>
      <c r="D1915">
        <v>0</v>
      </c>
      <c r="E1915">
        <v>0</v>
      </c>
      <c r="F1915">
        <v>0</v>
      </c>
      <c r="G1915">
        <v>0</v>
      </c>
      <c r="H1915">
        <v>0</v>
      </c>
      <c r="I1915">
        <v>0</v>
      </c>
      <c r="J1915">
        <v>0</v>
      </c>
      <c r="K1915">
        <v>0</v>
      </c>
      <c r="L1915">
        <v>0</v>
      </c>
      <c r="M1915">
        <v>0</v>
      </c>
    </row>
    <row r="1916" spans="1:13" x14ac:dyDescent="0.35">
      <c r="A1916">
        <v>1842</v>
      </c>
      <c r="B1916">
        <v>0</v>
      </c>
      <c r="C1916">
        <v>0</v>
      </c>
      <c r="D1916">
        <v>0</v>
      </c>
      <c r="E1916">
        <v>0</v>
      </c>
      <c r="F1916">
        <v>0</v>
      </c>
      <c r="G1916">
        <v>0</v>
      </c>
      <c r="H1916">
        <v>0</v>
      </c>
      <c r="I1916">
        <v>0</v>
      </c>
      <c r="J1916">
        <v>0</v>
      </c>
      <c r="K1916">
        <v>0</v>
      </c>
      <c r="L1916">
        <v>0</v>
      </c>
      <c r="M1916">
        <v>0</v>
      </c>
    </row>
    <row r="1917" spans="1:13" x14ac:dyDescent="0.35">
      <c r="A1917">
        <v>1843</v>
      </c>
      <c r="B1917">
        <v>0</v>
      </c>
      <c r="C1917">
        <v>0</v>
      </c>
      <c r="D1917">
        <v>0</v>
      </c>
      <c r="E1917">
        <v>0</v>
      </c>
      <c r="F1917">
        <v>0</v>
      </c>
      <c r="G1917">
        <v>0</v>
      </c>
      <c r="H1917">
        <v>0</v>
      </c>
      <c r="I1917">
        <v>0</v>
      </c>
      <c r="J1917">
        <v>0</v>
      </c>
      <c r="K1917">
        <v>0</v>
      </c>
      <c r="L1917">
        <v>0</v>
      </c>
      <c r="M1917">
        <v>0</v>
      </c>
    </row>
    <row r="1918" spans="1:13" x14ac:dyDescent="0.35">
      <c r="A1918">
        <v>1844</v>
      </c>
      <c r="B1918">
        <v>0</v>
      </c>
      <c r="C1918">
        <v>0</v>
      </c>
      <c r="D1918">
        <v>0</v>
      </c>
      <c r="E1918">
        <v>0</v>
      </c>
      <c r="F1918">
        <v>0</v>
      </c>
      <c r="G1918">
        <v>0</v>
      </c>
      <c r="H1918">
        <v>0</v>
      </c>
      <c r="I1918">
        <v>0</v>
      </c>
      <c r="J1918">
        <v>0</v>
      </c>
      <c r="K1918">
        <v>0</v>
      </c>
      <c r="L1918">
        <v>0</v>
      </c>
      <c r="M1918">
        <v>0</v>
      </c>
    </row>
    <row r="1919" spans="1:13" x14ac:dyDescent="0.35">
      <c r="A1919">
        <v>1845</v>
      </c>
      <c r="B1919">
        <v>0</v>
      </c>
      <c r="C1919">
        <v>0</v>
      </c>
      <c r="D1919">
        <v>0</v>
      </c>
      <c r="E1919">
        <v>0</v>
      </c>
      <c r="F1919">
        <v>0</v>
      </c>
      <c r="G1919">
        <v>0</v>
      </c>
      <c r="H1919">
        <v>0</v>
      </c>
      <c r="I1919">
        <v>0</v>
      </c>
      <c r="J1919">
        <v>0</v>
      </c>
      <c r="K1919">
        <v>0</v>
      </c>
      <c r="L1919">
        <v>0</v>
      </c>
      <c r="M1919">
        <v>0</v>
      </c>
    </row>
    <row r="1920" spans="1:13" x14ac:dyDescent="0.35">
      <c r="A1920">
        <v>1846</v>
      </c>
      <c r="B1920">
        <v>0</v>
      </c>
      <c r="C1920">
        <v>0</v>
      </c>
      <c r="D1920">
        <v>0</v>
      </c>
      <c r="E1920">
        <v>0</v>
      </c>
      <c r="F1920">
        <v>0</v>
      </c>
      <c r="G1920">
        <v>0</v>
      </c>
      <c r="H1920">
        <v>0</v>
      </c>
      <c r="I1920">
        <v>0</v>
      </c>
      <c r="J1920">
        <v>0</v>
      </c>
      <c r="K1920">
        <v>0</v>
      </c>
      <c r="L1920">
        <v>0</v>
      </c>
      <c r="M1920">
        <v>0</v>
      </c>
    </row>
    <row r="1921" spans="1:13" x14ac:dyDescent="0.35">
      <c r="A1921">
        <v>1847</v>
      </c>
      <c r="B1921">
        <v>0</v>
      </c>
      <c r="C1921">
        <v>0</v>
      </c>
      <c r="D1921">
        <v>0</v>
      </c>
      <c r="E1921">
        <v>0</v>
      </c>
      <c r="F1921">
        <v>0</v>
      </c>
      <c r="G1921">
        <v>0</v>
      </c>
      <c r="H1921">
        <v>0</v>
      </c>
      <c r="I1921">
        <v>0</v>
      </c>
      <c r="J1921">
        <v>0</v>
      </c>
      <c r="K1921">
        <v>0</v>
      </c>
      <c r="L1921">
        <v>0</v>
      </c>
      <c r="M1921">
        <v>0</v>
      </c>
    </row>
    <row r="1922" spans="1:13" x14ac:dyDescent="0.35">
      <c r="A1922">
        <v>1848</v>
      </c>
      <c r="B1922">
        <v>0</v>
      </c>
      <c r="C1922">
        <v>0</v>
      </c>
      <c r="D1922">
        <v>0</v>
      </c>
      <c r="E1922">
        <v>0</v>
      </c>
      <c r="F1922">
        <v>0</v>
      </c>
      <c r="G1922">
        <v>0</v>
      </c>
      <c r="H1922">
        <v>0</v>
      </c>
      <c r="I1922">
        <v>0</v>
      </c>
      <c r="J1922">
        <v>0</v>
      </c>
      <c r="K1922">
        <v>0</v>
      </c>
      <c r="L1922">
        <v>0</v>
      </c>
      <c r="M1922">
        <v>0</v>
      </c>
    </row>
    <row r="1923" spans="1:13" x14ac:dyDescent="0.35">
      <c r="A1923">
        <v>1849</v>
      </c>
      <c r="B1923">
        <v>0</v>
      </c>
      <c r="C1923">
        <v>0</v>
      </c>
      <c r="D1923">
        <v>0</v>
      </c>
      <c r="E1923">
        <v>0</v>
      </c>
      <c r="F1923">
        <v>0</v>
      </c>
      <c r="G1923">
        <v>0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0</v>
      </c>
    </row>
    <row r="1924" spans="1:13" x14ac:dyDescent="0.35">
      <c r="A1924">
        <v>1850</v>
      </c>
      <c r="B1924">
        <v>0</v>
      </c>
      <c r="C1924">
        <v>0</v>
      </c>
      <c r="D1924">
        <v>0</v>
      </c>
      <c r="E1924">
        <v>0</v>
      </c>
      <c r="F1924">
        <v>0</v>
      </c>
      <c r="G1924">
        <v>0</v>
      </c>
      <c r="H1924">
        <v>0</v>
      </c>
      <c r="I1924">
        <v>0</v>
      </c>
      <c r="J1924">
        <v>0</v>
      </c>
      <c r="K1924">
        <v>0</v>
      </c>
      <c r="L1924">
        <v>0</v>
      </c>
      <c r="M1924">
        <v>0</v>
      </c>
    </row>
    <row r="1925" spans="1:13" x14ac:dyDescent="0.35">
      <c r="A1925">
        <v>1851</v>
      </c>
      <c r="B1925">
        <v>0</v>
      </c>
      <c r="C1925">
        <v>0</v>
      </c>
      <c r="D1925">
        <v>0</v>
      </c>
      <c r="E1925">
        <v>0</v>
      </c>
      <c r="F1925">
        <v>0</v>
      </c>
      <c r="G1925">
        <v>0</v>
      </c>
      <c r="H1925">
        <v>0</v>
      </c>
      <c r="I1925">
        <v>0</v>
      </c>
      <c r="J1925">
        <v>0</v>
      </c>
      <c r="K1925">
        <v>0</v>
      </c>
      <c r="L1925">
        <v>0</v>
      </c>
      <c r="M1925">
        <v>0</v>
      </c>
    </row>
    <row r="1926" spans="1:13" x14ac:dyDescent="0.35">
      <c r="A1926">
        <v>1852</v>
      </c>
      <c r="B1926">
        <v>0</v>
      </c>
      <c r="C1926">
        <v>0</v>
      </c>
      <c r="D1926">
        <v>0</v>
      </c>
      <c r="E1926">
        <v>0</v>
      </c>
      <c r="F1926">
        <v>0</v>
      </c>
      <c r="G1926">
        <v>0</v>
      </c>
      <c r="H1926">
        <v>0</v>
      </c>
      <c r="I1926">
        <v>0</v>
      </c>
      <c r="J1926">
        <v>0</v>
      </c>
      <c r="K1926">
        <v>0</v>
      </c>
      <c r="L1926">
        <v>0</v>
      </c>
      <c r="M1926">
        <v>0</v>
      </c>
    </row>
    <row r="1927" spans="1:13" x14ac:dyDescent="0.35">
      <c r="A1927">
        <v>1853</v>
      </c>
      <c r="B1927">
        <v>0</v>
      </c>
      <c r="C1927">
        <v>0</v>
      </c>
      <c r="D1927">
        <v>0</v>
      </c>
      <c r="E1927">
        <v>0</v>
      </c>
      <c r="F1927">
        <v>0</v>
      </c>
      <c r="G1927">
        <v>0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0</v>
      </c>
    </row>
    <row r="1928" spans="1:13" x14ac:dyDescent="0.35">
      <c r="A1928">
        <v>1854</v>
      </c>
      <c r="B1928">
        <v>0</v>
      </c>
      <c r="C1928">
        <v>0</v>
      </c>
      <c r="D1928">
        <v>0</v>
      </c>
      <c r="E1928">
        <v>0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0</v>
      </c>
      <c r="L1928">
        <v>0</v>
      </c>
      <c r="M1928">
        <v>0</v>
      </c>
    </row>
    <row r="1929" spans="1:13" x14ac:dyDescent="0.35">
      <c r="A1929">
        <v>1855</v>
      </c>
      <c r="B1929">
        <v>0</v>
      </c>
      <c r="C1929">
        <v>0</v>
      </c>
      <c r="D1929">
        <v>0</v>
      </c>
      <c r="E1929">
        <v>0</v>
      </c>
      <c r="F1929">
        <v>0</v>
      </c>
      <c r="G1929">
        <v>0</v>
      </c>
      <c r="H1929">
        <v>0</v>
      </c>
      <c r="I1929">
        <v>0</v>
      </c>
      <c r="J1929">
        <v>0</v>
      </c>
      <c r="K1929">
        <v>0</v>
      </c>
      <c r="L1929">
        <v>0</v>
      </c>
      <c r="M1929">
        <v>0</v>
      </c>
    </row>
    <row r="1930" spans="1:13" x14ac:dyDescent="0.35">
      <c r="A1930">
        <v>1856</v>
      </c>
      <c r="B1930">
        <v>0</v>
      </c>
      <c r="C1930">
        <v>0</v>
      </c>
      <c r="D1930">
        <v>0</v>
      </c>
      <c r="E1930">
        <v>0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0</v>
      </c>
    </row>
    <row r="1931" spans="1:13" x14ac:dyDescent="0.35">
      <c r="A1931">
        <v>1857</v>
      </c>
      <c r="B1931">
        <v>0</v>
      </c>
      <c r="C1931">
        <v>0</v>
      </c>
      <c r="D1931">
        <v>0</v>
      </c>
      <c r="E1931">
        <v>0</v>
      </c>
      <c r="F1931">
        <v>0</v>
      </c>
      <c r="G1931">
        <v>0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0</v>
      </c>
    </row>
    <row r="1932" spans="1:13" x14ac:dyDescent="0.35">
      <c r="A1932">
        <v>1858</v>
      </c>
      <c r="B1932">
        <v>0</v>
      </c>
      <c r="C1932">
        <v>0</v>
      </c>
      <c r="D1932">
        <v>0</v>
      </c>
      <c r="E1932">
        <v>0</v>
      </c>
      <c r="F1932">
        <v>0</v>
      </c>
      <c r="G1932">
        <v>0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0</v>
      </c>
    </row>
    <row r="1933" spans="1:13" x14ac:dyDescent="0.35">
      <c r="A1933">
        <v>1859</v>
      </c>
      <c r="B1933">
        <v>0</v>
      </c>
      <c r="C1933">
        <v>0</v>
      </c>
      <c r="D1933">
        <v>0</v>
      </c>
      <c r="E1933">
        <v>0</v>
      </c>
      <c r="F1933">
        <v>0</v>
      </c>
      <c r="G1933">
        <v>0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0</v>
      </c>
    </row>
    <row r="1934" spans="1:13" x14ac:dyDescent="0.35">
      <c r="A1934">
        <v>1860</v>
      </c>
      <c r="B1934">
        <v>0</v>
      </c>
      <c r="C1934">
        <v>0</v>
      </c>
      <c r="D1934">
        <v>0</v>
      </c>
      <c r="E1934">
        <v>0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0</v>
      </c>
    </row>
    <row r="1935" spans="1:13" x14ac:dyDescent="0.35">
      <c r="A1935">
        <v>1861</v>
      </c>
      <c r="B1935">
        <v>0</v>
      </c>
      <c r="C1935">
        <v>0</v>
      </c>
      <c r="D1935">
        <v>0</v>
      </c>
      <c r="E1935">
        <v>0</v>
      </c>
      <c r="F1935">
        <v>0</v>
      </c>
      <c r="G1935">
        <v>0</v>
      </c>
      <c r="H1935">
        <v>0</v>
      </c>
      <c r="I1935">
        <v>0</v>
      </c>
      <c r="J1935">
        <v>0</v>
      </c>
      <c r="K1935">
        <v>0</v>
      </c>
      <c r="L1935">
        <v>0</v>
      </c>
      <c r="M1935">
        <v>0</v>
      </c>
    </row>
    <row r="1936" spans="1:13" x14ac:dyDescent="0.35">
      <c r="A1936">
        <v>1862</v>
      </c>
      <c r="B1936">
        <v>0</v>
      </c>
      <c r="C1936">
        <v>0</v>
      </c>
      <c r="D1936">
        <v>0</v>
      </c>
      <c r="E1936">
        <v>0</v>
      </c>
      <c r="F1936">
        <v>0</v>
      </c>
      <c r="G1936">
        <v>0</v>
      </c>
      <c r="H1936">
        <v>0</v>
      </c>
      <c r="I1936">
        <v>0</v>
      </c>
      <c r="J1936">
        <v>0</v>
      </c>
      <c r="K1936">
        <v>0</v>
      </c>
      <c r="L1936">
        <v>0</v>
      </c>
      <c r="M1936">
        <v>0</v>
      </c>
    </row>
    <row r="1937" spans="1:13" x14ac:dyDescent="0.35">
      <c r="A1937">
        <v>1863</v>
      </c>
      <c r="B1937">
        <v>0</v>
      </c>
      <c r="C1937">
        <v>0</v>
      </c>
      <c r="D1937">
        <v>0</v>
      </c>
      <c r="E1937">
        <v>0</v>
      </c>
      <c r="F1937">
        <v>0</v>
      </c>
      <c r="G1937">
        <v>0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0</v>
      </c>
    </row>
    <row r="1938" spans="1:13" x14ac:dyDescent="0.35">
      <c r="A1938">
        <v>1864</v>
      </c>
      <c r="B1938">
        <v>0</v>
      </c>
      <c r="C1938">
        <v>0</v>
      </c>
      <c r="D1938">
        <v>0</v>
      </c>
      <c r="E1938">
        <v>0</v>
      </c>
      <c r="F1938">
        <v>0</v>
      </c>
      <c r="G1938">
        <v>0</v>
      </c>
      <c r="H1938">
        <v>0</v>
      </c>
      <c r="I1938">
        <v>0</v>
      </c>
      <c r="J1938">
        <v>0</v>
      </c>
      <c r="K1938">
        <v>0</v>
      </c>
      <c r="L1938">
        <v>0</v>
      </c>
      <c r="M1938">
        <v>0</v>
      </c>
    </row>
    <row r="1939" spans="1:13" x14ac:dyDescent="0.35">
      <c r="A1939">
        <v>1865</v>
      </c>
      <c r="B1939">
        <v>0</v>
      </c>
      <c r="C1939">
        <v>0</v>
      </c>
      <c r="D1939">
        <v>0</v>
      </c>
      <c r="E1939">
        <v>0</v>
      </c>
      <c r="F1939">
        <v>0</v>
      </c>
      <c r="G1939">
        <v>0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0</v>
      </c>
    </row>
    <row r="1940" spans="1:13" x14ac:dyDescent="0.35">
      <c r="A1940">
        <v>1866</v>
      </c>
      <c r="B1940">
        <v>0</v>
      </c>
      <c r="C1940">
        <v>0</v>
      </c>
      <c r="D1940">
        <v>0</v>
      </c>
      <c r="E1940">
        <v>0</v>
      </c>
      <c r="F1940">
        <v>0</v>
      </c>
      <c r="G1940">
        <v>0</v>
      </c>
      <c r="H1940">
        <v>0</v>
      </c>
      <c r="I1940">
        <v>0</v>
      </c>
      <c r="J1940">
        <v>0</v>
      </c>
      <c r="K1940">
        <v>0</v>
      </c>
      <c r="L1940">
        <v>0</v>
      </c>
      <c r="M1940">
        <v>0</v>
      </c>
    </row>
    <row r="1941" spans="1:13" x14ac:dyDescent="0.35">
      <c r="A1941">
        <v>1867</v>
      </c>
      <c r="B1941">
        <v>0</v>
      </c>
      <c r="C1941">
        <v>0</v>
      </c>
      <c r="D1941">
        <v>0</v>
      </c>
      <c r="E1941">
        <v>0</v>
      </c>
      <c r="F1941">
        <v>0</v>
      </c>
      <c r="G1941">
        <v>0</v>
      </c>
      <c r="H1941">
        <v>0</v>
      </c>
      <c r="I1941">
        <v>0</v>
      </c>
      <c r="J1941">
        <v>0</v>
      </c>
      <c r="K1941">
        <v>0</v>
      </c>
      <c r="L1941">
        <v>0</v>
      </c>
      <c r="M1941">
        <v>0</v>
      </c>
    </row>
    <row r="1942" spans="1:13" x14ac:dyDescent="0.35">
      <c r="A1942">
        <v>1868</v>
      </c>
      <c r="B1942">
        <v>0</v>
      </c>
      <c r="C1942">
        <v>0</v>
      </c>
      <c r="D1942">
        <v>0</v>
      </c>
      <c r="E1942">
        <v>0</v>
      </c>
      <c r="F1942">
        <v>0</v>
      </c>
      <c r="G1942">
        <v>0</v>
      </c>
      <c r="H1942">
        <v>0</v>
      </c>
      <c r="I1942">
        <v>0</v>
      </c>
      <c r="J1942">
        <v>0</v>
      </c>
      <c r="K1942">
        <v>0</v>
      </c>
      <c r="L1942">
        <v>0</v>
      </c>
      <c r="M1942">
        <v>0</v>
      </c>
    </row>
    <row r="1943" spans="1:13" x14ac:dyDescent="0.35">
      <c r="A1943">
        <v>1869</v>
      </c>
      <c r="B1943">
        <v>0</v>
      </c>
      <c r="C1943">
        <v>0</v>
      </c>
      <c r="D1943">
        <v>0</v>
      </c>
      <c r="E1943">
        <v>0</v>
      </c>
      <c r="F1943">
        <v>0</v>
      </c>
      <c r="G1943">
        <v>0</v>
      </c>
      <c r="H1943">
        <v>0</v>
      </c>
      <c r="I1943">
        <v>0</v>
      </c>
      <c r="J1943">
        <v>0</v>
      </c>
      <c r="K1943">
        <v>0</v>
      </c>
      <c r="L1943">
        <v>0</v>
      </c>
      <c r="M1943">
        <v>0</v>
      </c>
    </row>
    <row r="1944" spans="1:13" x14ac:dyDescent="0.35">
      <c r="A1944">
        <v>1870</v>
      </c>
      <c r="B1944">
        <v>0</v>
      </c>
      <c r="C1944">
        <v>0</v>
      </c>
      <c r="D1944">
        <v>0</v>
      </c>
      <c r="E1944">
        <v>0</v>
      </c>
      <c r="F1944">
        <v>0</v>
      </c>
      <c r="G1944">
        <v>0</v>
      </c>
      <c r="H1944">
        <v>0</v>
      </c>
      <c r="I1944">
        <v>0</v>
      </c>
      <c r="J1944">
        <v>0</v>
      </c>
      <c r="K1944">
        <v>0</v>
      </c>
      <c r="L1944">
        <v>0</v>
      </c>
      <c r="M1944">
        <v>0</v>
      </c>
    </row>
    <row r="1945" spans="1:13" x14ac:dyDescent="0.35">
      <c r="A1945">
        <v>1871</v>
      </c>
      <c r="B1945">
        <v>0</v>
      </c>
      <c r="C1945">
        <v>0</v>
      </c>
      <c r="D1945">
        <v>0</v>
      </c>
      <c r="E1945">
        <v>0</v>
      </c>
      <c r="F1945">
        <v>0</v>
      </c>
      <c r="G1945">
        <v>0</v>
      </c>
      <c r="H1945">
        <v>0</v>
      </c>
      <c r="I1945">
        <v>0</v>
      </c>
      <c r="J1945">
        <v>0</v>
      </c>
      <c r="K1945">
        <v>0</v>
      </c>
      <c r="L1945">
        <v>0</v>
      </c>
      <c r="M1945">
        <v>0</v>
      </c>
    </row>
    <row r="1946" spans="1:13" x14ac:dyDescent="0.35">
      <c r="A1946">
        <v>1872</v>
      </c>
      <c r="B1946">
        <v>0</v>
      </c>
      <c r="C1946">
        <v>0</v>
      </c>
      <c r="D1946">
        <v>0</v>
      </c>
      <c r="E1946">
        <v>0</v>
      </c>
      <c r="F1946">
        <v>0</v>
      </c>
      <c r="G1946">
        <v>0</v>
      </c>
      <c r="H1946">
        <v>0</v>
      </c>
      <c r="I1946">
        <v>0</v>
      </c>
      <c r="J1946">
        <v>0</v>
      </c>
      <c r="K1946">
        <v>0</v>
      </c>
      <c r="L1946">
        <v>0</v>
      </c>
      <c r="M1946">
        <v>0</v>
      </c>
    </row>
    <row r="1947" spans="1:13" x14ac:dyDescent="0.35">
      <c r="A1947">
        <v>1873</v>
      </c>
      <c r="B1947">
        <v>0</v>
      </c>
      <c r="C1947">
        <v>0</v>
      </c>
      <c r="D1947">
        <v>0</v>
      </c>
      <c r="E1947">
        <v>0</v>
      </c>
      <c r="F1947">
        <v>0</v>
      </c>
      <c r="G1947">
        <v>0</v>
      </c>
      <c r="H1947">
        <v>0</v>
      </c>
      <c r="I1947">
        <v>0</v>
      </c>
      <c r="J1947">
        <v>0</v>
      </c>
      <c r="K1947">
        <v>0</v>
      </c>
      <c r="L1947">
        <v>0</v>
      </c>
      <c r="M1947">
        <v>0</v>
      </c>
    </row>
    <row r="1948" spans="1:13" x14ac:dyDescent="0.35">
      <c r="A1948">
        <v>1874</v>
      </c>
      <c r="B1948">
        <v>0</v>
      </c>
      <c r="C1948">
        <v>0</v>
      </c>
      <c r="D1948">
        <v>0</v>
      </c>
      <c r="E1948">
        <v>0</v>
      </c>
      <c r="F1948">
        <v>0</v>
      </c>
      <c r="G1948">
        <v>0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0</v>
      </c>
    </row>
    <row r="1949" spans="1:13" x14ac:dyDescent="0.35">
      <c r="A1949">
        <v>1875</v>
      </c>
      <c r="B1949">
        <v>0</v>
      </c>
      <c r="C1949">
        <v>0</v>
      </c>
      <c r="D1949">
        <v>0</v>
      </c>
      <c r="E1949">
        <v>0</v>
      </c>
      <c r="F1949">
        <v>0</v>
      </c>
      <c r="G1949">
        <v>0</v>
      </c>
      <c r="H1949">
        <v>0</v>
      </c>
      <c r="I1949">
        <v>0</v>
      </c>
      <c r="J1949">
        <v>0</v>
      </c>
      <c r="K1949">
        <v>0</v>
      </c>
      <c r="L1949">
        <v>0</v>
      </c>
      <c r="M1949">
        <v>0</v>
      </c>
    </row>
    <row r="1950" spans="1:13" x14ac:dyDescent="0.35">
      <c r="A1950">
        <v>1876</v>
      </c>
      <c r="B1950">
        <v>0</v>
      </c>
      <c r="C1950">
        <v>0</v>
      </c>
      <c r="D1950">
        <v>0</v>
      </c>
      <c r="E1950">
        <v>0</v>
      </c>
      <c r="F1950">
        <v>0</v>
      </c>
      <c r="G1950">
        <v>0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0</v>
      </c>
    </row>
    <row r="1951" spans="1:13" x14ac:dyDescent="0.35">
      <c r="A1951">
        <v>1877</v>
      </c>
      <c r="B1951">
        <v>0</v>
      </c>
      <c r="C1951">
        <v>0</v>
      </c>
      <c r="D1951">
        <v>0</v>
      </c>
      <c r="E1951">
        <v>0</v>
      </c>
      <c r="F1951">
        <v>0</v>
      </c>
      <c r="G1951">
        <v>0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0</v>
      </c>
    </row>
    <row r="1952" spans="1:13" x14ac:dyDescent="0.35">
      <c r="A1952">
        <v>1878</v>
      </c>
      <c r="B1952">
        <v>0</v>
      </c>
      <c r="C1952">
        <v>0</v>
      </c>
      <c r="D1952">
        <v>0</v>
      </c>
      <c r="E1952">
        <v>0</v>
      </c>
      <c r="F1952">
        <v>0</v>
      </c>
      <c r="G1952">
        <v>0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0</v>
      </c>
    </row>
    <row r="1953" spans="1:13" x14ac:dyDescent="0.35">
      <c r="A1953">
        <v>1879</v>
      </c>
      <c r="B1953">
        <v>0</v>
      </c>
      <c r="C1953">
        <v>0</v>
      </c>
      <c r="D1953">
        <v>0</v>
      </c>
      <c r="E1953">
        <v>0</v>
      </c>
      <c r="F1953">
        <v>0</v>
      </c>
      <c r="G1953">
        <v>0</v>
      </c>
      <c r="H1953">
        <v>0</v>
      </c>
      <c r="I1953">
        <v>0</v>
      </c>
      <c r="J1953">
        <v>0</v>
      </c>
      <c r="K1953">
        <v>0</v>
      </c>
      <c r="L1953">
        <v>0</v>
      </c>
      <c r="M1953">
        <v>0</v>
      </c>
    </row>
    <row r="1954" spans="1:13" x14ac:dyDescent="0.35">
      <c r="A1954">
        <v>1880</v>
      </c>
      <c r="B1954">
        <v>0</v>
      </c>
      <c r="C1954">
        <v>0</v>
      </c>
      <c r="D1954">
        <v>0</v>
      </c>
      <c r="E1954">
        <v>0</v>
      </c>
      <c r="F1954">
        <v>0</v>
      </c>
      <c r="G1954">
        <v>0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0</v>
      </c>
    </row>
    <row r="1955" spans="1:13" x14ac:dyDescent="0.35">
      <c r="A1955">
        <v>1881</v>
      </c>
      <c r="B1955">
        <v>0</v>
      </c>
      <c r="C1955">
        <v>0</v>
      </c>
      <c r="D1955">
        <v>0</v>
      </c>
      <c r="E1955">
        <v>0</v>
      </c>
      <c r="F1955">
        <v>0</v>
      </c>
      <c r="G1955">
        <v>0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0</v>
      </c>
    </row>
    <row r="1956" spans="1:13" x14ac:dyDescent="0.35">
      <c r="A1956">
        <v>1882</v>
      </c>
      <c r="B1956">
        <v>0</v>
      </c>
      <c r="C1956">
        <v>0</v>
      </c>
      <c r="D1956">
        <v>0</v>
      </c>
      <c r="E1956">
        <v>0</v>
      </c>
      <c r="F1956">
        <v>0</v>
      </c>
      <c r="G1956">
        <v>0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0</v>
      </c>
    </row>
    <row r="1957" spans="1:13" x14ac:dyDescent="0.35">
      <c r="A1957">
        <v>1883</v>
      </c>
      <c r="B1957">
        <v>0</v>
      </c>
      <c r="C1957">
        <v>0</v>
      </c>
      <c r="D1957">
        <v>0</v>
      </c>
      <c r="E1957">
        <v>0</v>
      </c>
      <c r="F1957">
        <v>0</v>
      </c>
      <c r="G1957">
        <v>0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0</v>
      </c>
    </row>
    <row r="1958" spans="1:13" x14ac:dyDescent="0.35">
      <c r="A1958">
        <v>1884</v>
      </c>
      <c r="B1958">
        <v>0</v>
      </c>
      <c r="C1958">
        <v>0</v>
      </c>
      <c r="D1958">
        <v>0</v>
      </c>
      <c r="E1958">
        <v>0</v>
      </c>
      <c r="F1958">
        <v>0</v>
      </c>
      <c r="G1958">
        <v>0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0</v>
      </c>
    </row>
    <row r="1959" spans="1:13" x14ac:dyDescent="0.35">
      <c r="A1959">
        <v>1885</v>
      </c>
      <c r="B1959">
        <v>0</v>
      </c>
      <c r="C1959">
        <v>0</v>
      </c>
      <c r="D1959">
        <v>0</v>
      </c>
      <c r="E1959">
        <v>0</v>
      </c>
      <c r="F1959">
        <v>0</v>
      </c>
      <c r="G1959">
        <v>0</v>
      </c>
      <c r="H1959">
        <v>0</v>
      </c>
      <c r="I1959">
        <v>0</v>
      </c>
      <c r="J1959">
        <v>0</v>
      </c>
      <c r="K1959">
        <v>0</v>
      </c>
      <c r="L1959">
        <v>0</v>
      </c>
      <c r="M1959">
        <v>0</v>
      </c>
    </row>
    <row r="1960" spans="1:13" x14ac:dyDescent="0.35">
      <c r="A1960">
        <v>1886</v>
      </c>
      <c r="B1960">
        <v>0</v>
      </c>
      <c r="C1960">
        <v>0</v>
      </c>
      <c r="D1960">
        <v>0</v>
      </c>
      <c r="E1960">
        <v>0</v>
      </c>
      <c r="F1960">
        <v>0</v>
      </c>
      <c r="G1960">
        <v>0</v>
      </c>
      <c r="H1960">
        <v>0</v>
      </c>
      <c r="I1960">
        <v>0</v>
      </c>
      <c r="J1960">
        <v>0</v>
      </c>
      <c r="K1960">
        <v>0</v>
      </c>
      <c r="L1960">
        <v>0</v>
      </c>
      <c r="M1960">
        <v>0</v>
      </c>
    </row>
    <row r="1961" spans="1:13" x14ac:dyDescent="0.35">
      <c r="A1961">
        <v>1887</v>
      </c>
      <c r="B1961">
        <v>0</v>
      </c>
      <c r="C1961">
        <v>0</v>
      </c>
      <c r="D1961">
        <v>0</v>
      </c>
      <c r="E1961">
        <v>0</v>
      </c>
      <c r="F1961">
        <v>0</v>
      </c>
      <c r="G1961">
        <v>0</v>
      </c>
      <c r="H1961">
        <v>0</v>
      </c>
      <c r="I1961">
        <v>0</v>
      </c>
      <c r="J1961">
        <v>0</v>
      </c>
      <c r="K1961">
        <v>0</v>
      </c>
      <c r="L1961">
        <v>0</v>
      </c>
      <c r="M1961">
        <v>0</v>
      </c>
    </row>
    <row r="1962" spans="1:13" x14ac:dyDescent="0.35">
      <c r="A1962">
        <v>1888</v>
      </c>
      <c r="B1962">
        <v>0</v>
      </c>
      <c r="C1962">
        <v>0</v>
      </c>
      <c r="D1962">
        <v>0</v>
      </c>
      <c r="E1962">
        <v>0</v>
      </c>
      <c r="F1962">
        <v>0</v>
      </c>
      <c r="G1962">
        <v>0</v>
      </c>
      <c r="H1962">
        <v>0</v>
      </c>
      <c r="I1962">
        <v>0</v>
      </c>
      <c r="J1962">
        <v>0</v>
      </c>
      <c r="K1962">
        <v>0</v>
      </c>
      <c r="L1962">
        <v>0</v>
      </c>
      <c r="M1962">
        <v>0</v>
      </c>
    </row>
    <row r="1963" spans="1:13" x14ac:dyDescent="0.35">
      <c r="A1963">
        <v>1889</v>
      </c>
      <c r="B1963">
        <v>0</v>
      </c>
      <c r="C1963">
        <v>0</v>
      </c>
      <c r="D1963">
        <v>0</v>
      </c>
      <c r="E1963">
        <v>0</v>
      </c>
      <c r="F1963">
        <v>0</v>
      </c>
      <c r="G1963">
        <v>0</v>
      </c>
      <c r="H1963">
        <v>0</v>
      </c>
      <c r="I1963">
        <v>0</v>
      </c>
      <c r="J1963">
        <v>0</v>
      </c>
      <c r="K1963">
        <v>0</v>
      </c>
      <c r="L1963">
        <v>0</v>
      </c>
      <c r="M1963">
        <v>0</v>
      </c>
    </row>
    <row r="1964" spans="1:13" x14ac:dyDescent="0.35">
      <c r="A1964">
        <v>1890</v>
      </c>
      <c r="B1964">
        <v>0</v>
      </c>
      <c r="C1964">
        <v>0</v>
      </c>
      <c r="D1964">
        <v>0</v>
      </c>
      <c r="E1964">
        <v>0</v>
      </c>
      <c r="F1964">
        <v>0</v>
      </c>
      <c r="G1964">
        <v>0</v>
      </c>
      <c r="H1964">
        <v>0</v>
      </c>
      <c r="I1964">
        <v>0</v>
      </c>
      <c r="J1964">
        <v>0</v>
      </c>
      <c r="K1964">
        <v>0</v>
      </c>
      <c r="L1964">
        <v>0</v>
      </c>
      <c r="M1964">
        <v>0</v>
      </c>
    </row>
    <row r="1965" spans="1:13" x14ac:dyDescent="0.35">
      <c r="A1965">
        <v>1891</v>
      </c>
      <c r="B1965">
        <v>0</v>
      </c>
      <c r="C1965">
        <v>0</v>
      </c>
      <c r="D1965">
        <v>0</v>
      </c>
      <c r="E1965">
        <v>0</v>
      </c>
      <c r="F1965">
        <v>0</v>
      </c>
      <c r="G1965">
        <v>0</v>
      </c>
      <c r="H1965">
        <v>0</v>
      </c>
      <c r="I1965">
        <v>0</v>
      </c>
      <c r="J1965">
        <v>0</v>
      </c>
      <c r="K1965">
        <v>0</v>
      </c>
      <c r="L1965">
        <v>0</v>
      </c>
      <c r="M1965">
        <v>0</v>
      </c>
    </row>
    <row r="1966" spans="1:13" x14ac:dyDescent="0.35">
      <c r="A1966">
        <v>1892</v>
      </c>
      <c r="B1966">
        <v>0</v>
      </c>
      <c r="C1966">
        <v>0</v>
      </c>
      <c r="D1966">
        <v>0</v>
      </c>
      <c r="E1966">
        <v>0</v>
      </c>
      <c r="F1966">
        <v>0</v>
      </c>
      <c r="G1966">
        <v>0</v>
      </c>
      <c r="H1966">
        <v>0</v>
      </c>
      <c r="I1966">
        <v>0</v>
      </c>
      <c r="J1966">
        <v>0</v>
      </c>
      <c r="K1966">
        <v>0</v>
      </c>
      <c r="L1966">
        <v>0</v>
      </c>
      <c r="M1966">
        <v>0</v>
      </c>
    </row>
    <row r="1967" spans="1:13" x14ac:dyDescent="0.35">
      <c r="A1967">
        <v>1893</v>
      </c>
      <c r="B1967">
        <v>0</v>
      </c>
      <c r="C1967">
        <v>0</v>
      </c>
      <c r="D1967">
        <v>0</v>
      </c>
      <c r="E1967">
        <v>0</v>
      </c>
      <c r="F1967">
        <v>0</v>
      </c>
      <c r="G1967">
        <v>0</v>
      </c>
      <c r="H1967">
        <v>0</v>
      </c>
      <c r="I1967">
        <v>0</v>
      </c>
      <c r="J1967">
        <v>0</v>
      </c>
      <c r="K1967">
        <v>0</v>
      </c>
      <c r="L1967">
        <v>0</v>
      </c>
      <c r="M1967">
        <v>0</v>
      </c>
    </row>
    <row r="1968" spans="1:13" x14ac:dyDescent="0.35">
      <c r="A1968">
        <v>1894</v>
      </c>
      <c r="B1968">
        <v>0</v>
      </c>
      <c r="C1968">
        <v>0</v>
      </c>
      <c r="D1968">
        <v>0</v>
      </c>
      <c r="E1968">
        <v>0</v>
      </c>
      <c r="F1968">
        <v>0</v>
      </c>
      <c r="G1968">
        <v>0</v>
      </c>
      <c r="H1968">
        <v>0</v>
      </c>
      <c r="I1968">
        <v>0</v>
      </c>
      <c r="J1968">
        <v>0</v>
      </c>
      <c r="K1968">
        <v>0</v>
      </c>
      <c r="L1968">
        <v>0</v>
      </c>
      <c r="M1968">
        <v>0</v>
      </c>
    </row>
    <row r="1969" spans="1:13" x14ac:dyDescent="0.35">
      <c r="A1969">
        <v>1895</v>
      </c>
      <c r="B1969">
        <v>0</v>
      </c>
      <c r="C1969">
        <v>0</v>
      </c>
      <c r="D1969">
        <v>0</v>
      </c>
      <c r="E1969">
        <v>0</v>
      </c>
      <c r="F1969">
        <v>0</v>
      </c>
      <c r="G1969">
        <v>0</v>
      </c>
      <c r="H1969">
        <v>0</v>
      </c>
      <c r="I1969">
        <v>0</v>
      </c>
      <c r="J1969">
        <v>0</v>
      </c>
      <c r="K1969">
        <v>0</v>
      </c>
      <c r="L1969">
        <v>0</v>
      </c>
      <c r="M1969">
        <v>0</v>
      </c>
    </row>
    <row r="1970" spans="1:13" x14ac:dyDescent="0.35">
      <c r="A1970">
        <v>1896</v>
      </c>
      <c r="B1970">
        <v>0</v>
      </c>
      <c r="C1970">
        <v>0</v>
      </c>
      <c r="D1970">
        <v>0</v>
      </c>
      <c r="E1970">
        <v>0</v>
      </c>
      <c r="F1970">
        <v>0</v>
      </c>
      <c r="G1970">
        <v>0</v>
      </c>
      <c r="H1970">
        <v>0</v>
      </c>
      <c r="I1970">
        <v>0</v>
      </c>
      <c r="J1970">
        <v>0</v>
      </c>
      <c r="K1970">
        <v>0</v>
      </c>
      <c r="L1970">
        <v>0</v>
      </c>
      <c r="M1970">
        <v>0</v>
      </c>
    </row>
    <row r="1971" spans="1:13" x14ac:dyDescent="0.35">
      <c r="A1971">
        <v>1897</v>
      </c>
      <c r="B1971">
        <v>0</v>
      </c>
      <c r="C1971">
        <v>0</v>
      </c>
      <c r="D1971">
        <v>0</v>
      </c>
      <c r="E1971">
        <v>0</v>
      </c>
      <c r="F1971">
        <v>0</v>
      </c>
      <c r="G1971">
        <v>0</v>
      </c>
      <c r="H1971">
        <v>0</v>
      </c>
      <c r="I1971">
        <v>0</v>
      </c>
      <c r="J1971">
        <v>0</v>
      </c>
      <c r="K1971">
        <v>0</v>
      </c>
      <c r="L1971">
        <v>0</v>
      </c>
      <c r="M1971">
        <v>0</v>
      </c>
    </row>
    <row r="1972" spans="1:13" x14ac:dyDescent="0.35">
      <c r="A1972">
        <v>1898</v>
      </c>
      <c r="B1972">
        <v>0</v>
      </c>
      <c r="C1972">
        <v>0</v>
      </c>
      <c r="D1972">
        <v>0</v>
      </c>
      <c r="E1972">
        <v>0</v>
      </c>
      <c r="F1972">
        <v>0</v>
      </c>
      <c r="G1972">
        <v>0</v>
      </c>
      <c r="H1972">
        <v>0</v>
      </c>
      <c r="I1972">
        <v>0</v>
      </c>
      <c r="J1972">
        <v>0</v>
      </c>
      <c r="K1972">
        <v>0</v>
      </c>
      <c r="L1972">
        <v>0</v>
      </c>
      <c r="M1972">
        <v>0</v>
      </c>
    </row>
    <row r="1973" spans="1:13" x14ac:dyDescent="0.35">
      <c r="A1973">
        <v>1899</v>
      </c>
      <c r="B1973">
        <v>0</v>
      </c>
      <c r="C1973">
        <v>0</v>
      </c>
      <c r="D1973">
        <v>0</v>
      </c>
      <c r="E1973">
        <v>0</v>
      </c>
      <c r="F1973">
        <v>0</v>
      </c>
      <c r="G1973">
        <v>0</v>
      </c>
      <c r="H1973">
        <v>0</v>
      </c>
      <c r="I1973">
        <v>0</v>
      </c>
      <c r="J1973">
        <v>0</v>
      </c>
      <c r="K1973">
        <v>0</v>
      </c>
      <c r="L1973">
        <v>0</v>
      </c>
      <c r="M1973">
        <v>0</v>
      </c>
    </row>
    <row r="1974" spans="1:13" x14ac:dyDescent="0.35">
      <c r="A1974">
        <v>1900</v>
      </c>
      <c r="B1974">
        <v>0</v>
      </c>
      <c r="C1974">
        <v>0</v>
      </c>
      <c r="D1974">
        <v>0</v>
      </c>
      <c r="E1974">
        <v>0</v>
      </c>
      <c r="F1974">
        <v>0</v>
      </c>
      <c r="G1974">
        <v>0</v>
      </c>
      <c r="H1974">
        <v>0</v>
      </c>
      <c r="I1974">
        <v>0</v>
      </c>
      <c r="J1974">
        <v>0</v>
      </c>
      <c r="K1974">
        <v>0</v>
      </c>
      <c r="L1974">
        <v>0</v>
      </c>
      <c r="M1974">
        <v>0</v>
      </c>
    </row>
    <row r="1975" spans="1:13" x14ac:dyDescent="0.35">
      <c r="A1975">
        <v>1901</v>
      </c>
      <c r="B1975">
        <v>0</v>
      </c>
      <c r="C1975">
        <v>0</v>
      </c>
      <c r="D1975">
        <v>0</v>
      </c>
      <c r="E1975">
        <v>0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0</v>
      </c>
      <c r="L1975">
        <v>0</v>
      </c>
      <c r="M1975">
        <v>0</v>
      </c>
    </row>
    <row r="1976" spans="1:13" x14ac:dyDescent="0.35">
      <c r="A1976">
        <v>1902</v>
      </c>
      <c r="B1976">
        <v>0</v>
      </c>
      <c r="C1976">
        <v>0</v>
      </c>
      <c r="D1976">
        <v>0</v>
      </c>
      <c r="E1976">
        <v>0</v>
      </c>
      <c r="F1976">
        <v>0</v>
      </c>
      <c r="G1976">
        <v>0</v>
      </c>
      <c r="H1976">
        <v>0</v>
      </c>
      <c r="I1976">
        <v>0</v>
      </c>
      <c r="J1976">
        <v>0</v>
      </c>
      <c r="K1976">
        <v>0</v>
      </c>
      <c r="L1976">
        <v>0</v>
      </c>
      <c r="M1976">
        <v>0</v>
      </c>
    </row>
    <row r="1977" spans="1:13" x14ac:dyDescent="0.35">
      <c r="A1977">
        <v>1903</v>
      </c>
      <c r="B1977">
        <v>0</v>
      </c>
      <c r="C1977">
        <v>0</v>
      </c>
      <c r="D1977">
        <v>0</v>
      </c>
      <c r="E1977">
        <v>0</v>
      </c>
      <c r="F1977">
        <v>0</v>
      </c>
      <c r="G1977">
        <v>0</v>
      </c>
      <c r="H1977">
        <v>0</v>
      </c>
      <c r="I1977">
        <v>0</v>
      </c>
      <c r="J1977">
        <v>0</v>
      </c>
      <c r="K1977">
        <v>0</v>
      </c>
      <c r="L1977">
        <v>0</v>
      </c>
      <c r="M1977">
        <v>0</v>
      </c>
    </row>
    <row r="1978" spans="1:13" x14ac:dyDescent="0.35">
      <c r="A1978">
        <v>1904</v>
      </c>
      <c r="B1978">
        <v>0</v>
      </c>
      <c r="C1978">
        <v>0</v>
      </c>
      <c r="D1978">
        <v>0</v>
      </c>
      <c r="E1978">
        <v>0</v>
      </c>
      <c r="F1978">
        <v>0</v>
      </c>
      <c r="G1978">
        <v>0</v>
      </c>
      <c r="H1978">
        <v>0</v>
      </c>
      <c r="I1978">
        <v>0</v>
      </c>
      <c r="J1978">
        <v>0</v>
      </c>
      <c r="K1978">
        <v>0</v>
      </c>
      <c r="L1978">
        <v>0</v>
      </c>
      <c r="M1978">
        <v>0</v>
      </c>
    </row>
    <row r="1979" spans="1:13" x14ac:dyDescent="0.35">
      <c r="A1979">
        <v>1905</v>
      </c>
      <c r="B1979">
        <v>0</v>
      </c>
      <c r="C1979">
        <v>0</v>
      </c>
      <c r="D1979">
        <v>0</v>
      </c>
      <c r="E1979">
        <v>0</v>
      </c>
      <c r="F1979">
        <v>0</v>
      </c>
      <c r="G1979">
        <v>0</v>
      </c>
      <c r="H1979">
        <v>0</v>
      </c>
      <c r="I1979">
        <v>0</v>
      </c>
      <c r="J1979">
        <v>0</v>
      </c>
      <c r="K1979">
        <v>0</v>
      </c>
      <c r="L1979">
        <v>0</v>
      </c>
      <c r="M1979">
        <v>0</v>
      </c>
    </row>
    <row r="1980" spans="1:13" x14ac:dyDescent="0.35">
      <c r="A1980">
        <v>1906</v>
      </c>
      <c r="B1980">
        <v>0</v>
      </c>
      <c r="C1980">
        <v>0</v>
      </c>
      <c r="D1980">
        <v>0</v>
      </c>
      <c r="E1980">
        <v>0</v>
      </c>
      <c r="F1980">
        <v>0</v>
      </c>
      <c r="G1980">
        <v>0</v>
      </c>
      <c r="H1980">
        <v>0</v>
      </c>
      <c r="I1980">
        <v>0</v>
      </c>
      <c r="J1980">
        <v>0</v>
      </c>
      <c r="K1980">
        <v>0</v>
      </c>
      <c r="L1980">
        <v>0</v>
      </c>
      <c r="M1980">
        <v>0</v>
      </c>
    </row>
    <row r="1981" spans="1:13" x14ac:dyDescent="0.35">
      <c r="A1981">
        <v>1907</v>
      </c>
      <c r="B1981">
        <v>0</v>
      </c>
      <c r="C1981">
        <v>0</v>
      </c>
      <c r="D1981">
        <v>0</v>
      </c>
      <c r="E1981">
        <v>0</v>
      </c>
      <c r="F1981">
        <v>0</v>
      </c>
      <c r="G1981">
        <v>0</v>
      </c>
      <c r="H1981">
        <v>0</v>
      </c>
      <c r="I1981">
        <v>0</v>
      </c>
      <c r="J1981">
        <v>0</v>
      </c>
      <c r="K1981">
        <v>0</v>
      </c>
      <c r="L1981">
        <v>0</v>
      </c>
      <c r="M1981">
        <v>0</v>
      </c>
    </row>
    <row r="1982" spans="1:13" x14ac:dyDescent="0.35">
      <c r="A1982">
        <v>1908</v>
      </c>
      <c r="B1982">
        <v>0</v>
      </c>
      <c r="C1982">
        <v>0</v>
      </c>
      <c r="D1982">
        <v>0</v>
      </c>
      <c r="E1982">
        <v>0</v>
      </c>
      <c r="F1982">
        <v>0</v>
      </c>
      <c r="G1982">
        <v>0</v>
      </c>
      <c r="H1982">
        <v>0</v>
      </c>
      <c r="I1982">
        <v>0</v>
      </c>
      <c r="J1982">
        <v>0</v>
      </c>
      <c r="K1982">
        <v>0</v>
      </c>
      <c r="L1982">
        <v>0</v>
      </c>
      <c r="M1982">
        <v>0</v>
      </c>
    </row>
    <row r="1983" spans="1:13" x14ac:dyDescent="0.35">
      <c r="A1983">
        <v>1909</v>
      </c>
      <c r="B1983">
        <v>0</v>
      </c>
      <c r="C1983">
        <v>0</v>
      </c>
      <c r="D1983">
        <v>0</v>
      </c>
      <c r="E1983">
        <v>0</v>
      </c>
      <c r="F1983">
        <v>0</v>
      </c>
      <c r="G1983">
        <v>0</v>
      </c>
      <c r="H1983">
        <v>0</v>
      </c>
      <c r="I1983">
        <v>0</v>
      </c>
      <c r="J1983">
        <v>0</v>
      </c>
      <c r="K1983">
        <v>0</v>
      </c>
      <c r="L1983">
        <v>0</v>
      </c>
      <c r="M1983">
        <v>0</v>
      </c>
    </row>
    <row r="1984" spans="1:13" x14ac:dyDescent="0.35">
      <c r="A1984">
        <v>1910</v>
      </c>
      <c r="B1984">
        <v>0</v>
      </c>
      <c r="C1984">
        <v>0</v>
      </c>
      <c r="D1984">
        <v>0</v>
      </c>
      <c r="E1984">
        <v>0</v>
      </c>
      <c r="F1984">
        <v>0</v>
      </c>
      <c r="G1984">
        <v>0</v>
      </c>
      <c r="H1984">
        <v>0</v>
      </c>
      <c r="I1984">
        <v>0</v>
      </c>
      <c r="J1984">
        <v>0</v>
      </c>
      <c r="K1984">
        <v>0</v>
      </c>
      <c r="L1984">
        <v>0</v>
      </c>
      <c r="M1984">
        <v>0</v>
      </c>
    </row>
    <row r="1985" spans="1:13" x14ac:dyDescent="0.35">
      <c r="A1985">
        <v>1911</v>
      </c>
      <c r="B1985">
        <v>0</v>
      </c>
      <c r="C1985">
        <v>0</v>
      </c>
      <c r="D1985">
        <v>0</v>
      </c>
      <c r="E1985">
        <v>0</v>
      </c>
      <c r="F1985">
        <v>0</v>
      </c>
      <c r="G1985">
        <v>0</v>
      </c>
      <c r="H1985">
        <v>0</v>
      </c>
      <c r="I1985">
        <v>0</v>
      </c>
      <c r="J1985">
        <v>0</v>
      </c>
      <c r="K1985">
        <v>0</v>
      </c>
      <c r="L1985">
        <v>0</v>
      </c>
      <c r="M1985">
        <v>0</v>
      </c>
    </row>
    <row r="1986" spans="1:13" x14ac:dyDescent="0.35">
      <c r="A1986">
        <v>1912</v>
      </c>
      <c r="B1986">
        <v>0</v>
      </c>
      <c r="C1986">
        <v>0</v>
      </c>
      <c r="D1986">
        <v>0</v>
      </c>
      <c r="E1986">
        <v>0</v>
      </c>
      <c r="F1986">
        <v>0</v>
      </c>
      <c r="G1986">
        <v>0</v>
      </c>
      <c r="H1986">
        <v>0</v>
      </c>
      <c r="I1986">
        <v>0</v>
      </c>
      <c r="J1986">
        <v>0</v>
      </c>
      <c r="K1986">
        <v>0</v>
      </c>
      <c r="L1986">
        <v>0</v>
      </c>
      <c r="M1986">
        <v>0</v>
      </c>
    </row>
    <row r="1987" spans="1:13" x14ac:dyDescent="0.35">
      <c r="A1987">
        <v>1913</v>
      </c>
      <c r="B1987">
        <v>0</v>
      </c>
      <c r="C1987">
        <v>0</v>
      </c>
      <c r="D1987">
        <v>0</v>
      </c>
      <c r="E1987">
        <v>0</v>
      </c>
      <c r="F1987">
        <v>0</v>
      </c>
      <c r="G1987">
        <v>0</v>
      </c>
      <c r="H1987">
        <v>0</v>
      </c>
      <c r="I1987">
        <v>0</v>
      </c>
      <c r="J1987">
        <v>0</v>
      </c>
      <c r="K1987">
        <v>0</v>
      </c>
      <c r="L1987">
        <v>0</v>
      </c>
      <c r="M1987">
        <v>0</v>
      </c>
    </row>
    <row r="1988" spans="1:13" x14ac:dyDescent="0.35">
      <c r="A1988">
        <v>1914</v>
      </c>
      <c r="B1988">
        <v>0</v>
      </c>
      <c r="C1988">
        <v>0</v>
      </c>
      <c r="D1988">
        <v>0</v>
      </c>
      <c r="E1988">
        <v>0</v>
      </c>
      <c r="F1988">
        <v>0</v>
      </c>
      <c r="G1988">
        <v>0</v>
      </c>
      <c r="H1988">
        <v>0</v>
      </c>
      <c r="I1988">
        <v>0</v>
      </c>
      <c r="J1988">
        <v>0</v>
      </c>
      <c r="K1988">
        <v>0</v>
      </c>
      <c r="L1988">
        <v>0</v>
      </c>
      <c r="M1988">
        <v>0</v>
      </c>
    </row>
    <row r="1989" spans="1:13" x14ac:dyDescent="0.35">
      <c r="A1989">
        <v>1915</v>
      </c>
      <c r="B1989">
        <v>0</v>
      </c>
      <c r="C1989">
        <v>0</v>
      </c>
      <c r="D1989">
        <v>0</v>
      </c>
      <c r="E1989">
        <v>0</v>
      </c>
      <c r="F1989">
        <v>0</v>
      </c>
      <c r="G1989">
        <v>0</v>
      </c>
      <c r="H1989">
        <v>0</v>
      </c>
      <c r="I1989">
        <v>0</v>
      </c>
      <c r="J1989">
        <v>0</v>
      </c>
      <c r="K1989">
        <v>0</v>
      </c>
      <c r="L1989">
        <v>0</v>
      </c>
      <c r="M1989">
        <v>0</v>
      </c>
    </row>
    <row r="1990" spans="1:13" x14ac:dyDescent="0.35">
      <c r="A1990">
        <v>1916</v>
      </c>
      <c r="B1990">
        <v>0</v>
      </c>
      <c r="C1990">
        <v>0</v>
      </c>
      <c r="D1990">
        <v>0</v>
      </c>
      <c r="E1990">
        <v>0</v>
      </c>
      <c r="F1990">
        <v>0</v>
      </c>
      <c r="G1990">
        <v>0</v>
      </c>
      <c r="H1990">
        <v>0</v>
      </c>
      <c r="I1990">
        <v>0</v>
      </c>
      <c r="J1990">
        <v>0</v>
      </c>
      <c r="K1990">
        <v>0</v>
      </c>
      <c r="L1990">
        <v>0</v>
      </c>
      <c r="M1990">
        <v>0</v>
      </c>
    </row>
    <row r="1991" spans="1:13" x14ac:dyDescent="0.35">
      <c r="A1991">
        <v>1917</v>
      </c>
      <c r="B1991">
        <v>0</v>
      </c>
      <c r="C1991">
        <v>0</v>
      </c>
      <c r="D1991">
        <v>0</v>
      </c>
      <c r="E1991">
        <v>0</v>
      </c>
      <c r="F1991">
        <v>0</v>
      </c>
      <c r="G1991">
        <v>0</v>
      </c>
      <c r="H1991">
        <v>0</v>
      </c>
      <c r="I1991">
        <v>0</v>
      </c>
      <c r="J1991">
        <v>0</v>
      </c>
      <c r="K1991">
        <v>0</v>
      </c>
      <c r="L1991">
        <v>0</v>
      </c>
      <c r="M1991">
        <v>0</v>
      </c>
    </row>
    <row r="1992" spans="1:13" x14ac:dyDescent="0.35">
      <c r="A1992">
        <v>1918</v>
      </c>
      <c r="B1992">
        <v>0</v>
      </c>
      <c r="C1992">
        <v>0</v>
      </c>
      <c r="D1992">
        <v>0</v>
      </c>
      <c r="E1992">
        <v>0</v>
      </c>
      <c r="F1992">
        <v>0</v>
      </c>
      <c r="G1992">
        <v>0</v>
      </c>
      <c r="H1992">
        <v>0</v>
      </c>
      <c r="I1992">
        <v>0</v>
      </c>
      <c r="J1992">
        <v>0</v>
      </c>
      <c r="K1992">
        <v>0</v>
      </c>
      <c r="L1992">
        <v>0</v>
      </c>
      <c r="M1992">
        <v>0</v>
      </c>
    </row>
    <row r="1993" spans="1:13" x14ac:dyDescent="0.35">
      <c r="A1993">
        <v>1919</v>
      </c>
      <c r="B1993">
        <v>0</v>
      </c>
      <c r="C1993">
        <v>0</v>
      </c>
      <c r="D1993">
        <v>0</v>
      </c>
      <c r="E1993">
        <v>0</v>
      </c>
      <c r="F1993">
        <v>0</v>
      </c>
      <c r="G1993">
        <v>0</v>
      </c>
      <c r="H1993">
        <v>0</v>
      </c>
      <c r="I1993">
        <v>0</v>
      </c>
      <c r="J1993">
        <v>0</v>
      </c>
      <c r="K1993">
        <v>0</v>
      </c>
      <c r="L1993">
        <v>0</v>
      </c>
      <c r="M1993">
        <v>0</v>
      </c>
    </row>
    <row r="1994" spans="1:13" x14ac:dyDescent="0.35">
      <c r="A1994">
        <v>1920</v>
      </c>
      <c r="B1994">
        <v>0</v>
      </c>
      <c r="C1994">
        <v>0</v>
      </c>
      <c r="D1994">
        <v>0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0</v>
      </c>
      <c r="L1994">
        <v>0</v>
      </c>
      <c r="M1994">
        <v>0</v>
      </c>
    </row>
    <row r="1995" spans="1:13" x14ac:dyDescent="0.35">
      <c r="A1995">
        <v>1921</v>
      </c>
      <c r="B1995">
        <v>0</v>
      </c>
      <c r="C1995">
        <v>0</v>
      </c>
      <c r="D1995">
        <v>0</v>
      </c>
      <c r="E1995">
        <v>0</v>
      </c>
      <c r="F1995">
        <v>0</v>
      </c>
      <c r="G1995">
        <v>0</v>
      </c>
      <c r="H1995">
        <v>0</v>
      </c>
      <c r="I1995">
        <v>0</v>
      </c>
      <c r="J1995">
        <v>0</v>
      </c>
      <c r="K1995">
        <v>0</v>
      </c>
      <c r="L1995">
        <v>0</v>
      </c>
      <c r="M1995">
        <v>0</v>
      </c>
    </row>
    <row r="1996" spans="1:13" x14ac:dyDescent="0.35">
      <c r="A1996">
        <v>1922</v>
      </c>
      <c r="B1996">
        <v>0</v>
      </c>
      <c r="C1996">
        <v>0</v>
      </c>
      <c r="D1996">
        <v>0</v>
      </c>
      <c r="E1996">
        <v>0</v>
      </c>
      <c r="F1996">
        <v>0</v>
      </c>
      <c r="G1996">
        <v>0</v>
      </c>
      <c r="H1996">
        <v>0</v>
      </c>
      <c r="I1996">
        <v>0</v>
      </c>
      <c r="J1996">
        <v>0</v>
      </c>
      <c r="K1996">
        <v>0</v>
      </c>
      <c r="L1996">
        <v>0</v>
      </c>
      <c r="M1996">
        <v>0</v>
      </c>
    </row>
    <row r="1997" spans="1:13" x14ac:dyDescent="0.35">
      <c r="A1997">
        <v>1923</v>
      </c>
      <c r="B1997">
        <v>0</v>
      </c>
      <c r="C1997">
        <v>0</v>
      </c>
      <c r="D1997">
        <v>0</v>
      </c>
      <c r="E1997">
        <v>0</v>
      </c>
      <c r="F1997">
        <v>0</v>
      </c>
      <c r="G1997">
        <v>0</v>
      </c>
      <c r="H1997">
        <v>0</v>
      </c>
      <c r="I1997">
        <v>0</v>
      </c>
      <c r="J1997">
        <v>0</v>
      </c>
      <c r="K1997">
        <v>0</v>
      </c>
      <c r="L1997">
        <v>0</v>
      </c>
      <c r="M1997">
        <v>0</v>
      </c>
    </row>
    <row r="1998" spans="1:13" x14ac:dyDescent="0.35">
      <c r="A1998">
        <v>1924</v>
      </c>
      <c r="B1998">
        <v>0</v>
      </c>
      <c r="C1998">
        <v>0</v>
      </c>
      <c r="D1998">
        <v>0</v>
      </c>
      <c r="E1998">
        <v>0</v>
      </c>
      <c r="F1998">
        <v>0</v>
      </c>
      <c r="G1998">
        <v>0</v>
      </c>
      <c r="H1998">
        <v>0</v>
      </c>
      <c r="I1998">
        <v>0</v>
      </c>
      <c r="J1998">
        <v>0</v>
      </c>
      <c r="K1998">
        <v>0</v>
      </c>
      <c r="L1998">
        <v>0</v>
      </c>
      <c r="M1998">
        <v>0</v>
      </c>
    </row>
    <row r="1999" spans="1:13" x14ac:dyDescent="0.35">
      <c r="A1999">
        <v>1925</v>
      </c>
      <c r="B1999">
        <v>0</v>
      </c>
      <c r="C1999">
        <v>0</v>
      </c>
      <c r="D1999">
        <v>0</v>
      </c>
      <c r="E1999">
        <v>0</v>
      </c>
      <c r="F1999">
        <v>0</v>
      </c>
      <c r="G1999">
        <v>0</v>
      </c>
      <c r="H1999">
        <v>0</v>
      </c>
      <c r="I1999">
        <v>0</v>
      </c>
      <c r="J1999">
        <v>0</v>
      </c>
      <c r="K1999">
        <v>0</v>
      </c>
      <c r="L1999">
        <v>0</v>
      </c>
      <c r="M1999">
        <v>0</v>
      </c>
    </row>
    <row r="2000" spans="1:13" x14ac:dyDescent="0.35">
      <c r="A2000">
        <v>1926</v>
      </c>
      <c r="B2000">
        <v>0</v>
      </c>
      <c r="C2000">
        <v>0</v>
      </c>
      <c r="D2000">
        <v>0</v>
      </c>
      <c r="E2000">
        <v>0</v>
      </c>
      <c r="F2000">
        <v>0</v>
      </c>
      <c r="G2000">
        <v>0</v>
      </c>
      <c r="H2000">
        <v>0</v>
      </c>
      <c r="I2000">
        <v>0</v>
      </c>
      <c r="J2000">
        <v>0</v>
      </c>
      <c r="K2000">
        <v>0</v>
      </c>
      <c r="L2000">
        <v>0</v>
      </c>
      <c r="M2000">
        <v>0</v>
      </c>
    </row>
    <row r="2001" spans="1:13" x14ac:dyDescent="0.35">
      <c r="A2001">
        <v>1927</v>
      </c>
      <c r="B2001">
        <v>0</v>
      </c>
      <c r="C2001">
        <v>0</v>
      </c>
      <c r="D2001">
        <v>0</v>
      </c>
      <c r="E2001">
        <v>0</v>
      </c>
      <c r="F2001">
        <v>0</v>
      </c>
      <c r="G2001">
        <v>0</v>
      </c>
      <c r="H2001">
        <v>0</v>
      </c>
      <c r="I2001">
        <v>0</v>
      </c>
      <c r="J2001">
        <v>0</v>
      </c>
      <c r="K2001">
        <v>0</v>
      </c>
      <c r="L2001">
        <v>0</v>
      </c>
      <c r="M2001">
        <v>0</v>
      </c>
    </row>
    <row r="2002" spans="1:13" x14ac:dyDescent="0.35">
      <c r="A2002">
        <v>1928</v>
      </c>
      <c r="B2002">
        <v>0</v>
      </c>
      <c r="C2002">
        <v>0</v>
      </c>
      <c r="D2002">
        <v>0</v>
      </c>
      <c r="E2002">
        <v>0</v>
      </c>
      <c r="F2002">
        <v>0</v>
      </c>
      <c r="G2002">
        <v>0</v>
      </c>
      <c r="H2002">
        <v>0</v>
      </c>
      <c r="I2002">
        <v>0</v>
      </c>
      <c r="J2002">
        <v>0</v>
      </c>
      <c r="K2002">
        <v>0</v>
      </c>
      <c r="L2002">
        <v>0</v>
      </c>
      <c r="M2002">
        <v>0</v>
      </c>
    </row>
    <row r="2003" spans="1:13" x14ac:dyDescent="0.35">
      <c r="A2003">
        <v>1929</v>
      </c>
      <c r="B2003">
        <v>0</v>
      </c>
      <c r="C2003">
        <v>0</v>
      </c>
      <c r="D2003">
        <v>0</v>
      </c>
      <c r="E2003">
        <v>0</v>
      </c>
      <c r="F2003">
        <v>0</v>
      </c>
      <c r="G2003">
        <v>0</v>
      </c>
      <c r="H2003">
        <v>0</v>
      </c>
      <c r="I2003">
        <v>0</v>
      </c>
      <c r="J2003">
        <v>0</v>
      </c>
      <c r="K2003">
        <v>0</v>
      </c>
      <c r="L2003">
        <v>0</v>
      </c>
      <c r="M2003">
        <v>0</v>
      </c>
    </row>
    <row r="2004" spans="1:13" x14ac:dyDescent="0.35">
      <c r="A2004">
        <v>1930</v>
      </c>
      <c r="B2004">
        <v>0</v>
      </c>
      <c r="C2004">
        <v>0</v>
      </c>
      <c r="D2004">
        <v>0</v>
      </c>
      <c r="E2004">
        <v>0</v>
      </c>
      <c r="F2004">
        <v>0</v>
      </c>
      <c r="G2004">
        <v>0</v>
      </c>
      <c r="H2004">
        <v>0</v>
      </c>
      <c r="I2004">
        <v>0</v>
      </c>
      <c r="J2004">
        <v>0</v>
      </c>
      <c r="K2004">
        <v>0</v>
      </c>
      <c r="L2004">
        <v>0</v>
      </c>
      <c r="M2004">
        <v>0</v>
      </c>
    </row>
    <row r="2005" spans="1:13" x14ac:dyDescent="0.35">
      <c r="A2005">
        <v>1931</v>
      </c>
      <c r="B2005">
        <v>0</v>
      </c>
      <c r="C2005">
        <v>0</v>
      </c>
      <c r="D2005">
        <v>0</v>
      </c>
      <c r="E2005">
        <v>0</v>
      </c>
      <c r="F2005">
        <v>0</v>
      </c>
      <c r="G2005">
        <v>0</v>
      </c>
      <c r="H2005">
        <v>0</v>
      </c>
      <c r="I2005">
        <v>0</v>
      </c>
      <c r="J2005">
        <v>0</v>
      </c>
      <c r="K2005">
        <v>0</v>
      </c>
      <c r="L2005">
        <v>0</v>
      </c>
      <c r="M2005">
        <v>0</v>
      </c>
    </row>
    <row r="2006" spans="1:13" x14ac:dyDescent="0.35">
      <c r="A2006">
        <v>1932</v>
      </c>
      <c r="B2006">
        <v>0</v>
      </c>
      <c r="C2006">
        <v>0</v>
      </c>
      <c r="D2006">
        <v>0</v>
      </c>
      <c r="E2006">
        <v>0</v>
      </c>
      <c r="F2006">
        <v>0</v>
      </c>
      <c r="G2006">
        <v>0</v>
      </c>
      <c r="H2006">
        <v>0</v>
      </c>
      <c r="I2006">
        <v>0</v>
      </c>
      <c r="J2006">
        <v>0</v>
      </c>
      <c r="K2006">
        <v>0</v>
      </c>
      <c r="L2006">
        <v>0</v>
      </c>
      <c r="M2006">
        <v>0</v>
      </c>
    </row>
    <row r="2007" spans="1:13" x14ac:dyDescent="0.35">
      <c r="A2007">
        <v>1933</v>
      </c>
      <c r="B2007">
        <v>0</v>
      </c>
      <c r="C2007">
        <v>0</v>
      </c>
      <c r="D2007">
        <v>0</v>
      </c>
      <c r="E2007">
        <v>0</v>
      </c>
      <c r="F2007">
        <v>0</v>
      </c>
      <c r="G2007">
        <v>0</v>
      </c>
      <c r="H2007">
        <v>0</v>
      </c>
      <c r="I2007">
        <v>0</v>
      </c>
      <c r="J2007">
        <v>0</v>
      </c>
      <c r="K2007">
        <v>0</v>
      </c>
      <c r="L2007">
        <v>0</v>
      </c>
      <c r="M2007">
        <v>0</v>
      </c>
    </row>
    <row r="2008" spans="1:13" x14ac:dyDescent="0.35">
      <c r="A2008">
        <v>1934</v>
      </c>
      <c r="B2008">
        <v>0</v>
      </c>
      <c r="C2008">
        <v>0</v>
      </c>
      <c r="D2008">
        <v>0</v>
      </c>
      <c r="E2008">
        <v>0</v>
      </c>
      <c r="F2008">
        <v>0</v>
      </c>
      <c r="G2008">
        <v>0</v>
      </c>
      <c r="H2008">
        <v>0</v>
      </c>
      <c r="I2008">
        <v>0</v>
      </c>
      <c r="J2008">
        <v>0</v>
      </c>
      <c r="K2008">
        <v>0</v>
      </c>
      <c r="L2008">
        <v>0</v>
      </c>
      <c r="M2008">
        <v>0</v>
      </c>
    </row>
    <row r="2009" spans="1:13" x14ac:dyDescent="0.35">
      <c r="A2009">
        <v>1935</v>
      </c>
      <c r="B2009">
        <v>0</v>
      </c>
      <c r="C2009">
        <v>0</v>
      </c>
      <c r="D2009">
        <v>0</v>
      </c>
      <c r="E2009">
        <v>0</v>
      </c>
      <c r="F2009">
        <v>0</v>
      </c>
      <c r="G2009">
        <v>0</v>
      </c>
      <c r="H2009">
        <v>0</v>
      </c>
      <c r="I2009">
        <v>0</v>
      </c>
      <c r="J2009">
        <v>0</v>
      </c>
      <c r="K2009">
        <v>0</v>
      </c>
      <c r="L2009">
        <v>0</v>
      </c>
      <c r="M2009">
        <v>0</v>
      </c>
    </row>
    <row r="2010" spans="1:13" x14ac:dyDescent="0.35">
      <c r="A2010">
        <v>1936</v>
      </c>
      <c r="B2010">
        <v>0</v>
      </c>
      <c r="C2010">
        <v>0</v>
      </c>
      <c r="D2010">
        <v>0</v>
      </c>
      <c r="E2010">
        <v>0</v>
      </c>
      <c r="F2010">
        <v>0</v>
      </c>
      <c r="G2010">
        <v>0</v>
      </c>
      <c r="H2010">
        <v>0</v>
      </c>
      <c r="I2010">
        <v>0</v>
      </c>
      <c r="J2010">
        <v>0</v>
      </c>
      <c r="K2010">
        <v>0</v>
      </c>
      <c r="L2010">
        <v>0</v>
      </c>
      <c r="M2010">
        <v>0</v>
      </c>
    </row>
    <row r="2011" spans="1:13" x14ac:dyDescent="0.35">
      <c r="A2011">
        <v>1937</v>
      </c>
      <c r="B2011">
        <v>0</v>
      </c>
      <c r="C2011">
        <v>0</v>
      </c>
      <c r="D2011">
        <v>0</v>
      </c>
      <c r="E2011">
        <v>0</v>
      </c>
      <c r="F2011">
        <v>0</v>
      </c>
      <c r="G2011">
        <v>0</v>
      </c>
      <c r="H2011">
        <v>0</v>
      </c>
      <c r="I2011">
        <v>0</v>
      </c>
      <c r="J2011">
        <v>0</v>
      </c>
      <c r="K2011">
        <v>0</v>
      </c>
      <c r="L2011">
        <v>0</v>
      </c>
      <c r="M2011">
        <v>0</v>
      </c>
    </row>
    <row r="2012" spans="1:13" x14ac:dyDescent="0.35">
      <c r="A2012">
        <v>1938</v>
      </c>
      <c r="B2012">
        <v>0</v>
      </c>
      <c r="C2012">
        <v>0</v>
      </c>
      <c r="D2012">
        <v>0</v>
      </c>
      <c r="E2012">
        <v>0</v>
      </c>
      <c r="F2012">
        <v>0</v>
      </c>
      <c r="G2012">
        <v>0</v>
      </c>
      <c r="H2012">
        <v>0</v>
      </c>
      <c r="I2012">
        <v>0</v>
      </c>
      <c r="J2012">
        <v>0</v>
      </c>
      <c r="K2012">
        <v>0</v>
      </c>
      <c r="L2012">
        <v>0</v>
      </c>
      <c r="M2012">
        <v>0</v>
      </c>
    </row>
    <row r="2013" spans="1:13" x14ac:dyDescent="0.35">
      <c r="A2013">
        <v>1939</v>
      </c>
      <c r="B2013">
        <v>0</v>
      </c>
      <c r="C2013">
        <v>0</v>
      </c>
      <c r="D2013">
        <v>0</v>
      </c>
      <c r="E2013">
        <v>0</v>
      </c>
      <c r="F2013">
        <v>0</v>
      </c>
      <c r="G2013">
        <v>0</v>
      </c>
      <c r="H2013">
        <v>0</v>
      </c>
      <c r="I2013">
        <v>0</v>
      </c>
      <c r="J2013">
        <v>0</v>
      </c>
      <c r="K2013">
        <v>0</v>
      </c>
      <c r="L2013">
        <v>0</v>
      </c>
      <c r="M2013">
        <v>0</v>
      </c>
    </row>
    <row r="2014" spans="1:13" x14ac:dyDescent="0.35">
      <c r="A2014">
        <v>1940</v>
      </c>
      <c r="B2014">
        <v>0</v>
      </c>
      <c r="C2014">
        <v>0</v>
      </c>
      <c r="D2014">
        <v>0</v>
      </c>
      <c r="E2014">
        <v>0</v>
      </c>
      <c r="F2014">
        <v>0</v>
      </c>
      <c r="G2014">
        <v>0</v>
      </c>
      <c r="H2014">
        <v>0</v>
      </c>
      <c r="I2014">
        <v>0</v>
      </c>
      <c r="J2014">
        <v>0</v>
      </c>
      <c r="K2014">
        <v>0</v>
      </c>
      <c r="L2014">
        <v>0</v>
      </c>
      <c r="M2014">
        <v>0</v>
      </c>
    </row>
    <row r="2015" spans="1:13" x14ac:dyDescent="0.35">
      <c r="A2015">
        <v>1941</v>
      </c>
      <c r="B2015">
        <v>0</v>
      </c>
      <c r="C2015">
        <v>0</v>
      </c>
      <c r="D2015">
        <v>0</v>
      </c>
      <c r="E2015">
        <v>0</v>
      </c>
      <c r="F2015">
        <v>0</v>
      </c>
      <c r="G2015">
        <v>0</v>
      </c>
      <c r="H2015">
        <v>0</v>
      </c>
      <c r="I2015">
        <v>0</v>
      </c>
      <c r="J2015">
        <v>0</v>
      </c>
      <c r="K2015">
        <v>0</v>
      </c>
      <c r="L2015">
        <v>0</v>
      </c>
      <c r="M2015">
        <v>0</v>
      </c>
    </row>
    <row r="2016" spans="1:13" x14ac:dyDescent="0.35">
      <c r="A2016">
        <v>1942</v>
      </c>
      <c r="B2016">
        <v>0</v>
      </c>
      <c r="C2016">
        <v>0</v>
      </c>
      <c r="D2016">
        <v>0</v>
      </c>
      <c r="E2016">
        <v>0</v>
      </c>
      <c r="F2016">
        <v>0</v>
      </c>
      <c r="G2016">
        <v>0</v>
      </c>
      <c r="H2016">
        <v>0</v>
      </c>
      <c r="I2016">
        <v>0</v>
      </c>
      <c r="J2016">
        <v>0</v>
      </c>
      <c r="K2016">
        <v>0</v>
      </c>
      <c r="L2016">
        <v>0</v>
      </c>
      <c r="M2016">
        <v>0</v>
      </c>
    </row>
    <row r="2017" spans="1:13" x14ac:dyDescent="0.35">
      <c r="A2017">
        <v>1943</v>
      </c>
      <c r="B2017">
        <v>0</v>
      </c>
      <c r="C2017">
        <v>0</v>
      </c>
      <c r="D2017">
        <v>0</v>
      </c>
      <c r="E2017">
        <v>0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0</v>
      </c>
      <c r="L2017">
        <v>0</v>
      </c>
      <c r="M2017">
        <v>0</v>
      </c>
    </row>
    <row r="2018" spans="1:13" x14ac:dyDescent="0.35">
      <c r="A2018">
        <v>1944</v>
      </c>
      <c r="B2018">
        <v>0</v>
      </c>
      <c r="C2018">
        <v>0</v>
      </c>
      <c r="D2018">
        <v>0</v>
      </c>
      <c r="E2018">
        <v>0</v>
      </c>
      <c r="F2018">
        <v>0</v>
      </c>
      <c r="G2018">
        <v>0</v>
      </c>
      <c r="H2018">
        <v>0</v>
      </c>
      <c r="I2018">
        <v>0</v>
      </c>
      <c r="J2018">
        <v>0</v>
      </c>
      <c r="K2018">
        <v>0</v>
      </c>
      <c r="L2018">
        <v>0</v>
      </c>
      <c r="M2018">
        <v>0</v>
      </c>
    </row>
    <row r="2019" spans="1:13" x14ac:dyDescent="0.35">
      <c r="A2019">
        <v>1945</v>
      </c>
      <c r="B2019">
        <v>0</v>
      </c>
      <c r="C2019">
        <v>0</v>
      </c>
      <c r="D2019">
        <v>0</v>
      </c>
      <c r="E2019">
        <v>0</v>
      </c>
      <c r="F2019">
        <v>0</v>
      </c>
      <c r="G2019">
        <v>0</v>
      </c>
      <c r="H2019">
        <v>0</v>
      </c>
      <c r="I2019">
        <v>0</v>
      </c>
      <c r="J2019">
        <v>0</v>
      </c>
      <c r="K2019">
        <v>0</v>
      </c>
      <c r="L2019">
        <v>0</v>
      </c>
      <c r="M2019">
        <v>0</v>
      </c>
    </row>
    <row r="2020" spans="1:13" x14ac:dyDescent="0.35">
      <c r="A2020">
        <v>1946</v>
      </c>
      <c r="B2020">
        <v>0</v>
      </c>
      <c r="C2020">
        <v>0</v>
      </c>
      <c r="D2020">
        <v>0</v>
      </c>
      <c r="E2020">
        <v>0</v>
      </c>
      <c r="F2020">
        <v>0</v>
      </c>
      <c r="G2020">
        <v>0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0</v>
      </c>
    </row>
    <row r="2021" spans="1:13" x14ac:dyDescent="0.35">
      <c r="A2021">
        <v>1947</v>
      </c>
      <c r="B2021">
        <v>0</v>
      </c>
      <c r="C2021">
        <v>0</v>
      </c>
      <c r="D2021">
        <v>0</v>
      </c>
      <c r="E2021">
        <v>0</v>
      </c>
      <c r="F2021">
        <v>0</v>
      </c>
      <c r="G2021">
        <v>0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0</v>
      </c>
    </row>
    <row r="2022" spans="1:13" x14ac:dyDescent="0.35">
      <c r="A2022">
        <v>1948</v>
      </c>
      <c r="B2022">
        <v>0</v>
      </c>
      <c r="C2022">
        <v>0</v>
      </c>
      <c r="D2022">
        <v>0</v>
      </c>
      <c r="E2022">
        <v>0</v>
      </c>
      <c r="F2022">
        <v>0</v>
      </c>
      <c r="G2022">
        <v>0</v>
      </c>
      <c r="H2022">
        <v>0</v>
      </c>
      <c r="I2022">
        <v>0</v>
      </c>
      <c r="J2022">
        <v>0</v>
      </c>
      <c r="K2022">
        <v>0</v>
      </c>
      <c r="L2022">
        <v>0</v>
      </c>
      <c r="M2022">
        <v>0</v>
      </c>
    </row>
    <row r="2023" spans="1:13" x14ac:dyDescent="0.35">
      <c r="A2023">
        <v>1949</v>
      </c>
      <c r="B2023">
        <v>0</v>
      </c>
      <c r="C2023">
        <v>0</v>
      </c>
      <c r="D2023">
        <v>0</v>
      </c>
      <c r="E2023">
        <v>0</v>
      </c>
      <c r="F2023">
        <v>0</v>
      </c>
      <c r="G2023">
        <v>0</v>
      </c>
      <c r="H2023">
        <v>0</v>
      </c>
      <c r="I2023">
        <v>0</v>
      </c>
      <c r="J2023">
        <v>0</v>
      </c>
      <c r="K2023">
        <v>0</v>
      </c>
      <c r="L2023">
        <v>0</v>
      </c>
      <c r="M2023">
        <v>0</v>
      </c>
    </row>
    <row r="2024" spans="1:13" x14ac:dyDescent="0.35">
      <c r="A2024">
        <v>1950</v>
      </c>
      <c r="B2024">
        <v>0</v>
      </c>
      <c r="C2024">
        <v>0</v>
      </c>
      <c r="D2024">
        <v>0</v>
      </c>
      <c r="E2024">
        <v>0</v>
      </c>
      <c r="F2024">
        <v>0</v>
      </c>
      <c r="G2024">
        <v>0</v>
      </c>
      <c r="H2024">
        <v>0</v>
      </c>
      <c r="I2024">
        <v>0</v>
      </c>
      <c r="J2024">
        <v>0</v>
      </c>
      <c r="K2024">
        <v>0</v>
      </c>
      <c r="L2024">
        <v>0</v>
      </c>
      <c r="M2024">
        <v>0</v>
      </c>
    </row>
    <row r="2025" spans="1:13" x14ac:dyDescent="0.35">
      <c r="A2025">
        <v>1951</v>
      </c>
      <c r="B2025">
        <v>0</v>
      </c>
      <c r="C2025">
        <v>0</v>
      </c>
      <c r="D2025">
        <v>0</v>
      </c>
      <c r="E2025">
        <v>0</v>
      </c>
      <c r="F2025">
        <v>0</v>
      </c>
      <c r="G2025">
        <v>0</v>
      </c>
      <c r="H2025">
        <v>0</v>
      </c>
      <c r="I2025">
        <v>0</v>
      </c>
      <c r="J2025">
        <v>0</v>
      </c>
      <c r="K2025">
        <v>0</v>
      </c>
      <c r="L2025">
        <v>0</v>
      </c>
      <c r="M2025">
        <v>0</v>
      </c>
    </row>
    <row r="2026" spans="1:13" x14ac:dyDescent="0.35">
      <c r="A2026">
        <v>1952</v>
      </c>
      <c r="B2026">
        <v>0</v>
      </c>
      <c r="C2026">
        <v>0</v>
      </c>
      <c r="D2026">
        <v>0</v>
      </c>
      <c r="E2026">
        <v>0</v>
      </c>
      <c r="F2026">
        <v>0</v>
      </c>
      <c r="G2026">
        <v>0</v>
      </c>
      <c r="H2026">
        <v>0</v>
      </c>
      <c r="I2026">
        <v>0</v>
      </c>
      <c r="J2026">
        <v>0</v>
      </c>
      <c r="K2026">
        <v>0</v>
      </c>
      <c r="L2026">
        <v>0</v>
      </c>
      <c r="M2026">
        <v>0</v>
      </c>
    </row>
    <row r="2027" spans="1:13" x14ac:dyDescent="0.35">
      <c r="A2027">
        <v>1953</v>
      </c>
      <c r="B2027">
        <v>0</v>
      </c>
      <c r="C2027">
        <v>0</v>
      </c>
      <c r="D2027">
        <v>0</v>
      </c>
      <c r="E2027">
        <v>0</v>
      </c>
      <c r="F2027">
        <v>0</v>
      </c>
      <c r="G2027">
        <v>0</v>
      </c>
      <c r="H2027">
        <v>0</v>
      </c>
      <c r="I2027">
        <v>0</v>
      </c>
      <c r="J2027">
        <v>0</v>
      </c>
      <c r="K2027">
        <v>0</v>
      </c>
      <c r="L2027">
        <v>0</v>
      </c>
      <c r="M2027">
        <v>0</v>
      </c>
    </row>
    <row r="2028" spans="1:13" x14ac:dyDescent="0.35">
      <c r="A2028">
        <v>1954</v>
      </c>
      <c r="B2028">
        <v>0</v>
      </c>
      <c r="C2028">
        <v>0</v>
      </c>
      <c r="D2028">
        <v>0</v>
      </c>
      <c r="E2028">
        <v>0</v>
      </c>
      <c r="F2028">
        <v>0</v>
      </c>
      <c r="G2028">
        <v>0</v>
      </c>
      <c r="H2028">
        <v>0</v>
      </c>
      <c r="I2028">
        <v>0</v>
      </c>
      <c r="J2028">
        <v>0</v>
      </c>
      <c r="K2028">
        <v>0</v>
      </c>
      <c r="L2028">
        <v>0</v>
      </c>
      <c r="M2028">
        <v>0</v>
      </c>
    </row>
    <row r="2029" spans="1:13" x14ac:dyDescent="0.35">
      <c r="A2029">
        <v>1955</v>
      </c>
      <c r="B2029">
        <v>0</v>
      </c>
      <c r="C2029">
        <v>0</v>
      </c>
      <c r="D2029">
        <v>0</v>
      </c>
      <c r="E2029">
        <v>0</v>
      </c>
      <c r="F2029">
        <v>0</v>
      </c>
      <c r="G2029">
        <v>0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0</v>
      </c>
    </row>
    <row r="2030" spans="1:13" x14ac:dyDescent="0.35">
      <c r="A2030">
        <v>1956</v>
      </c>
      <c r="B2030">
        <v>0</v>
      </c>
      <c r="C2030">
        <v>0</v>
      </c>
      <c r="D2030">
        <v>0</v>
      </c>
      <c r="E2030">
        <v>0</v>
      </c>
      <c r="F2030">
        <v>0</v>
      </c>
      <c r="G2030">
        <v>0</v>
      </c>
      <c r="H2030">
        <v>0</v>
      </c>
      <c r="I2030">
        <v>0</v>
      </c>
      <c r="J2030">
        <v>0</v>
      </c>
      <c r="K2030">
        <v>0</v>
      </c>
      <c r="L2030">
        <v>0</v>
      </c>
      <c r="M2030">
        <v>0</v>
      </c>
    </row>
    <row r="2031" spans="1:13" x14ac:dyDescent="0.35">
      <c r="A2031">
        <v>1957</v>
      </c>
      <c r="B2031">
        <v>0</v>
      </c>
      <c r="C2031">
        <v>0</v>
      </c>
      <c r="D2031">
        <v>0</v>
      </c>
      <c r="E2031">
        <v>0</v>
      </c>
      <c r="F2031">
        <v>0</v>
      </c>
      <c r="G2031">
        <v>0</v>
      </c>
      <c r="H2031">
        <v>0</v>
      </c>
      <c r="I2031">
        <v>0</v>
      </c>
      <c r="J2031">
        <v>0</v>
      </c>
      <c r="K2031">
        <v>0</v>
      </c>
      <c r="L2031">
        <v>0</v>
      </c>
      <c r="M2031">
        <v>0</v>
      </c>
    </row>
    <row r="2032" spans="1:13" x14ac:dyDescent="0.35">
      <c r="A2032">
        <v>1958</v>
      </c>
      <c r="B2032">
        <v>0</v>
      </c>
      <c r="C2032">
        <v>0</v>
      </c>
      <c r="D2032">
        <v>0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0</v>
      </c>
      <c r="K2032">
        <v>0</v>
      </c>
      <c r="L2032">
        <v>0</v>
      </c>
      <c r="M2032">
        <v>0</v>
      </c>
    </row>
    <row r="2033" spans="1:13" x14ac:dyDescent="0.35">
      <c r="A2033">
        <v>1959</v>
      </c>
      <c r="B2033">
        <v>0</v>
      </c>
      <c r="C2033">
        <v>0</v>
      </c>
      <c r="D2033">
        <v>0</v>
      </c>
      <c r="E2033">
        <v>0</v>
      </c>
      <c r="F2033">
        <v>0</v>
      </c>
      <c r="G2033">
        <v>0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0</v>
      </c>
    </row>
    <row r="2034" spans="1:13" x14ac:dyDescent="0.35">
      <c r="A2034">
        <v>1960</v>
      </c>
      <c r="B2034">
        <v>0</v>
      </c>
      <c r="C2034">
        <v>0</v>
      </c>
      <c r="D2034">
        <v>0</v>
      </c>
      <c r="E2034">
        <v>0</v>
      </c>
      <c r="F2034">
        <v>0</v>
      </c>
      <c r="G2034">
        <v>0</v>
      </c>
      <c r="H2034">
        <v>0</v>
      </c>
      <c r="I2034">
        <v>0</v>
      </c>
      <c r="J2034">
        <v>0</v>
      </c>
      <c r="K2034">
        <v>0</v>
      </c>
      <c r="L2034">
        <v>0</v>
      </c>
      <c r="M2034">
        <v>0</v>
      </c>
    </row>
    <row r="2035" spans="1:13" x14ac:dyDescent="0.35">
      <c r="A2035">
        <v>1961</v>
      </c>
      <c r="B2035">
        <v>0</v>
      </c>
      <c r="C2035">
        <v>0</v>
      </c>
      <c r="D2035">
        <v>0</v>
      </c>
      <c r="E2035">
        <v>0</v>
      </c>
      <c r="F2035">
        <v>0</v>
      </c>
      <c r="G2035">
        <v>0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0</v>
      </c>
    </row>
    <row r="2036" spans="1:13" x14ac:dyDescent="0.35">
      <c r="A2036">
        <v>1962</v>
      </c>
      <c r="B2036">
        <v>0</v>
      </c>
      <c r="C2036">
        <v>0</v>
      </c>
      <c r="D2036">
        <v>0</v>
      </c>
      <c r="E2036">
        <v>0</v>
      </c>
      <c r="F2036">
        <v>0</v>
      </c>
      <c r="G2036">
        <v>0</v>
      </c>
      <c r="H2036">
        <v>0</v>
      </c>
      <c r="I2036">
        <v>0</v>
      </c>
      <c r="J2036">
        <v>0</v>
      </c>
      <c r="K2036">
        <v>0</v>
      </c>
      <c r="L2036">
        <v>0</v>
      </c>
      <c r="M2036">
        <v>0</v>
      </c>
    </row>
    <row r="2037" spans="1:13" x14ac:dyDescent="0.35">
      <c r="A2037">
        <v>1963</v>
      </c>
      <c r="B2037">
        <v>0</v>
      </c>
      <c r="C2037">
        <v>0</v>
      </c>
      <c r="D2037">
        <v>0</v>
      </c>
      <c r="E2037">
        <v>0</v>
      </c>
      <c r="F2037">
        <v>0</v>
      </c>
      <c r="G2037">
        <v>0</v>
      </c>
      <c r="H2037">
        <v>0</v>
      </c>
      <c r="I2037">
        <v>0</v>
      </c>
      <c r="J2037">
        <v>0</v>
      </c>
      <c r="K2037">
        <v>0</v>
      </c>
      <c r="L2037">
        <v>0</v>
      </c>
      <c r="M2037">
        <v>0</v>
      </c>
    </row>
    <row r="2038" spans="1:13" x14ac:dyDescent="0.35">
      <c r="A2038">
        <v>1964</v>
      </c>
      <c r="B2038">
        <v>0</v>
      </c>
      <c r="C2038">
        <v>0</v>
      </c>
      <c r="D2038">
        <v>0</v>
      </c>
      <c r="E2038">
        <v>0</v>
      </c>
      <c r="F2038">
        <v>0</v>
      </c>
      <c r="G2038">
        <v>0</v>
      </c>
      <c r="H2038">
        <v>0</v>
      </c>
      <c r="I2038">
        <v>0</v>
      </c>
      <c r="J2038">
        <v>0</v>
      </c>
      <c r="K2038">
        <v>0</v>
      </c>
      <c r="L2038">
        <v>0</v>
      </c>
      <c r="M2038">
        <v>0</v>
      </c>
    </row>
    <row r="2039" spans="1:13" x14ac:dyDescent="0.35">
      <c r="A2039">
        <v>1965</v>
      </c>
      <c r="B2039">
        <v>0</v>
      </c>
      <c r="C2039">
        <v>0</v>
      </c>
      <c r="D2039">
        <v>0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0</v>
      </c>
      <c r="K2039">
        <v>0</v>
      </c>
      <c r="L2039">
        <v>0</v>
      </c>
      <c r="M2039">
        <v>0</v>
      </c>
    </row>
    <row r="2040" spans="1:13" x14ac:dyDescent="0.35">
      <c r="A2040">
        <v>1966</v>
      </c>
      <c r="B2040">
        <v>0</v>
      </c>
      <c r="C2040">
        <v>0</v>
      </c>
      <c r="D2040">
        <v>0</v>
      </c>
      <c r="E2040">
        <v>0</v>
      </c>
      <c r="F2040">
        <v>0</v>
      </c>
      <c r="G2040">
        <v>0</v>
      </c>
      <c r="H2040">
        <v>0</v>
      </c>
      <c r="I2040">
        <v>0</v>
      </c>
      <c r="J2040">
        <v>0</v>
      </c>
      <c r="K2040">
        <v>0</v>
      </c>
      <c r="L2040">
        <v>0</v>
      </c>
      <c r="M2040">
        <v>0</v>
      </c>
    </row>
    <row r="2041" spans="1:13" x14ac:dyDescent="0.35">
      <c r="A2041">
        <v>1967</v>
      </c>
      <c r="B2041">
        <v>0</v>
      </c>
      <c r="C2041">
        <v>0</v>
      </c>
      <c r="D2041">
        <v>0</v>
      </c>
      <c r="E2041">
        <v>0</v>
      </c>
      <c r="F2041">
        <v>0</v>
      </c>
      <c r="G2041">
        <v>0</v>
      </c>
      <c r="H2041">
        <v>0</v>
      </c>
      <c r="I2041">
        <v>0</v>
      </c>
      <c r="J2041">
        <v>0</v>
      </c>
      <c r="K2041">
        <v>0</v>
      </c>
      <c r="L2041">
        <v>0</v>
      </c>
      <c r="M2041">
        <v>0</v>
      </c>
    </row>
    <row r="2042" spans="1:13" x14ac:dyDescent="0.35">
      <c r="A2042">
        <v>1968</v>
      </c>
      <c r="B2042">
        <v>0</v>
      </c>
      <c r="C2042">
        <v>0</v>
      </c>
      <c r="D2042">
        <v>0</v>
      </c>
      <c r="E2042">
        <v>0</v>
      </c>
      <c r="F2042">
        <v>0</v>
      </c>
      <c r="G2042">
        <v>0</v>
      </c>
      <c r="H2042">
        <v>0</v>
      </c>
      <c r="I2042">
        <v>0</v>
      </c>
      <c r="J2042">
        <v>0</v>
      </c>
      <c r="K2042">
        <v>0</v>
      </c>
      <c r="L2042">
        <v>0</v>
      </c>
      <c r="M2042">
        <v>0</v>
      </c>
    </row>
    <row r="2043" spans="1:13" x14ac:dyDescent="0.35">
      <c r="A2043">
        <v>1969</v>
      </c>
      <c r="B2043">
        <v>0</v>
      </c>
      <c r="C2043">
        <v>0</v>
      </c>
      <c r="D2043">
        <v>0</v>
      </c>
      <c r="E2043">
        <v>0</v>
      </c>
      <c r="F2043">
        <v>0</v>
      </c>
      <c r="G2043">
        <v>0</v>
      </c>
      <c r="H2043">
        <v>0</v>
      </c>
      <c r="I2043">
        <v>0</v>
      </c>
      <c r="J2043">
        <v>0</v>
      </c>
      <c r="K2043">
        <v>0</v>
      </c>
      <c r="L2043">
        <v>0</v>
      </c>
      <c r="M2043">
        <v>0</v>
      </c>
    </row>
    <row r="2044" spans="1:13" x14ac:dyDescent="0.35">
      <c r="A2044">
        <v>1970</v>
      </c>
      <c r="B2044">
        <v>0</v>
      </c>
      <c r="C2044">
        <v>0</v>
      </c>
      <c r="D2044">
        <v>0</v>
      </c>
      <c r="E2044">
        <v>0</v>
      </c>
      <c r="F2044">
        <v>0</v>
      </c>
      <c r="G2044">
        <v>0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0</v>
      </c>
    </row>
    <row r="2045" spans="1:13" x14ac:dyDescent="0.35">
      <c r="A2045">
        <v>1971</v>
      </c>
      <c r="B2045">
        <v>0</v>
      </c>
      <c r="C2045">
        <v>0</v>
      </c>
      <c r="D2045">
        <v>0</v>
      </c>
      <c r="E2045">
        <v>0</v>
      </c>
      <c r="F2045">
        <v>0</v>
      </c>
      <c r="G2045">
        <v>0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0</v>
      </c>
    </row>
    <row r="2046" spans="1:13" x14ac:dyDescent="0.35">
      <c r="A2046">
        <v>1972</v>
      </c>
      <c r="B2046">
        <v>0</v>
      </c>
      <c r="C2046">
        <v>0</v>
      </c>
      <c r="D2046">
        <v>0</v>
      </c>
      <c r="E2046">
        <v>0</v>
      </c>
      <c r="F2046">
        <v>0</v>
      </c>
      <c r="G2046">
        <v>0</v>
      </c>
      <c r="H2046">
        <v>0</v>
      </c>
      <c r="I2046">
        <v>0</v>
      </c>
      <c r="J2046">
        <v>0</v>
      </c>
      <c r="K2046">
        <v>0</v>
      </c>
      <c r="L2046">
        <v>0</v>
      </c>
      <c r="M2046">
        <v>0</v>
      </c>
    </row>
    <row r="2047" spans="1:13" x14ac:dyDescent="0.35">
      <c r="A2047">
        <v>1973</v>
      </c>
      <c r="B2047">
        <v>0</v>
      </c>
      <c r="C2047">
        <v>0</v>
      </c>
      <c r="D2047">
        <v>0</v>
      </c>
      <c r="E2047">
        <v>0</v>
      </c>
      <c r="F2047">
        <v>0</v>
      </c>
      <c r="G2047">
        <v>0</v>
      </c>
      <c r="H2047">
        <v>0</v>
      </c>
      <c r="I2047">
        <v>0</v>
      </c>
      <c r="J2047">
        <v>0</v>
      </c>
      <c r="K2047">
        <v>0</v>
      </c>
      <c r="L2047">
        <v>0</v>
      </c>
      <c r="M2047">
        <v>0</v>
      </c>
    </row>
    <row r="2048" spans="1:13" x14ac:dyDescent="0.35">
      <c r="A2048">
        <v>1974</v>
      </c>
      <c r="B2048">
        <v>0</v>
      </c>
      <c r="C2048">
        <v>0</v>
      </c>
      <c r="D2048">
        <v>0</v>
      </c>
      <c r="E2048">
        <v>0</v>
      </c>
      <c r="F2048">
        <v>0</v>
      </c>
      <c r="G2048">
        <v>0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0</v>
      </c>
    </row>
    <row r="2049" spans="1:13" x14ac:dyDescent="0.35">
      <c r="A2049">
        <v>1975</v>
      </c>
      <c r="B2049">
        <v>0</v>
      </c>
      <c r="C2049">
        <v>0</v>
      </c>
      <c r="D2049">
        <v>0</v>
      </c>
      <c r="E2049">
        <v>0</v>
      </c>
      <c r="F2049">
        <v>0</v>
      </c>
      <c r="G2049">
        <v>0</v>
      </c>
      <c r="H2049">
        <v>0</v>
      </c>
      <c r="I2049">
        <v>0</v>
      </c>
      <c r="J2049">
        <v>0</v>
      </c>
      <c r="K2049">
        <v>0</v>
      </c>
      <c r="L2049">
        <v>0</v>
      </c>
      <c r="M2049">
        <v>0</v>
      </c>
    </row>
    <row r="2050" spans="1:13" x14ac:dyDescent="0.35">
      <c r="A2050">
        <v>1976</v>
      </c>
      <c r="B2050">
        <v>0</v>
      </c>
      <c r="C2050">
        <v>0</v>
      </c>
      <c r="D2050">
        <v>0</v>
      </c>
      <c r="E2050">
        <v>0</v>
      </c>
      <c r="F2050">
        <v>0</v>
      </c>
      <c r="G2050">
        <v>0</v>
      </c>
      <c r="H2050">
        <v>0</v>
      </c>
      <c r="I2050">
        <v>0</v>
      </c>
      <c r="J2050">
        <v>0</v>
      </c>
      <c r="K2050">
        <v>0</v>
      </c>
      <c r="L2050">
        <v>0</v>
      </c>
      <c r="M2050">
        <v>0</v>
      </c>
    </row>
    <row r="2051" spans="1:13" x14ac:dyDescent="0.35">
      <c r="A2051">
        <v>1977</v>
      </c>
      <c r="B2051">
        <v>0</v>
      </c>
      <c r="C2051">
        <v>0</v>
      </c>
      <c r="D2051">
        <v>0</v>
      </c>
      <c r="E2051">
        <v>0</v>
      </c>
      <c r="F2051">
        <v>0</v>
      </c>
      <c r="G2051">
        <v>0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0</v>
      </c>
    </row>
    <row r="2052" spans="1:13" x14ac:dyDescent="0.35">
      <c r="A2052">
        <v>1978</v>
      </c>
      <c r="B2052">
        <v>0</v>
      </c>
      <c r="C2052">
        <v>0</v>
      </c>
      <c r="D2052">
        <v>0</v>
      </c>
      <c r="E2052">
        <v>0</v>
      </c>
      <c r="F2052">
        <v>0</v>
      </c>
      <c r="G2052">
        <v>0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0</v>
      </c>
    </row>
    <row r="2053" spans="1:13" x14ac:dyDescent="0.35">
      <c r="A2053">
        <v>1979</v>
      </c>
      <c r="B2053">
        <v>0</v>
      </c>
      <c r="C2053">
        <v>0</v>
      </c>
      <c r="D2053">
        <v>0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0</v>
      </c>
    </row>
    <row r="2054" spans="1:13" x14ac:dyDescent="0.35">
      <c r="A2054">
        <v>1980</v>
      </c>
      <c r="B2054">
        <v>0</v>
      </c>
      <c r="C2054">
        <v>0</v>
      </c>
      <c r="D2054">
        <v>0</v>
      </c>
      <c r="E2054">
        <v>0</v>
      </c>
      <c r="F2054">
        <v>0</v>
      </c>
      <c r="G2054">
        <v>0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0</v>
      </c>
    </row>
    <row r="2055" spans="1:13" x14ac:dyDescent="0.35">
      <c r="A2055">
        <v>1981</v>
      </c>
      <c r="B2055">
        <v>0</v>
      </c>
      <c r="C2055">
        <v>0</v>
      </c>
      <c r="D2055">
        <v>0</v>
      </c>
      <c r="E2055">
        <v>0</v>
      </c>
      <c r="F2055">
        <v>0</v>
      </c>
      <c r="G2055">
        <v>0</v>
      </c>
      <c r="H2055">
        <v>0</v>
      </c>
      <c r="I2055">
        <v>0</v>
      </c>
      <c r="J2055">
        <v>0</v>
      </c>
      <c r="K2055">
        <v>0</v>
      </c>
      <c r="L2055">
        <v>0</v>
      </c>
      <c r="M2055">
        <v>0</v>
      </c>
    </row>
    <row r="2056" spans="1:13" x14ac:dyDescent="0.35">
      <c r="A2056">
        <v>1982</v>
      </c>
      <c r="B2056">
        <v>0</v>
      </c>
      <c r="C2056">
        <v>0</v>
      </c>
      <c r="D2056">
        <v>0</v>
      </c>
      <c r="E2056">
        <v>0</v>
      </c>
      <c r="F2056">
        <v>0</v>
      </c>
      <c r="G2056">
        <v>0</v>
      </c>
      <c r="H2056">
        <v>0</v>
      </c>
      <c r="I2056">
        <v>0</v>
      </c>
      <c r="J2056">
        <v>0</v>
      </c>
      <c r="K2056">
        <v>0</v>
      </c>
      <c r="L2056">
        <v>0</v>
      </c>
      <c r="M2056">
        <v>0</v>
      </c>
    </row>
    <row r="2057" spans="1:13" x14ac:dyDescent="0.35">
      <c r="A2057">
        <v>1983</v>
      </c>
      <c r="B2057">
        <v>0</v>
      </c>
      <c r="C2057">
        <v>0</v>
      </c>
      <c r="D2057">
        <v>0</v>
      </c>
      <c r="E2057">
        <v>0</v>
      </c>
      <c r="F2057">
        <v>0</v>
      </c>
      <c r="G2057">
        <v>0</v>
      </c>
      <c r="H2057">
        <v>0</v>
      </c>
      <c r="I2057">
        <v>0</v>
      </c>
      <c r="J2057">
        <v>0</v>
      </c>
      <c r="K2057">
        <v>0</v>
      </c>
      <c r="L2057">
        <v>0</v>
      </c>
      <c r="M2057">
        <v>0</v>
      </c>
    </row>
    <row r="2058" spans="1:13" x14ac:dyDescent="0.35">
      <c r="A2058">
        <v>1984</v>
      </c>
      <c r="B2058">
        <v>0</v>
      </c>
      <c r="C2058">
        <v>0</v>
      </c>
      <c r="D2058">
        <v>0</v>
      </c>
      <c r="E2058">
        <v>0</v>
      </c>
      <c r="F2058">
        <v>0</v>
      </c>
      <c r="G2058">
        <v>0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0</v>
      </c>
    </row>
    <row r="2059" spans="1:13" x14ac:dyDescent="0.35">
      <c r="A2059">
        <v>1985</v>
      </c>
      <c r="B2059">
        <v>0</v>
      </c>
      <c r="C2059">
        <v>0</v>
      </c>
      <c r="D2059">
        <v>0</v>
      </c>
      <c r="E2059">
        <v>0</v>
      </c>
      <c r="F2059">
        <v>0</v>
      </c>
      <c r="G2059">
        <v>0</v>
      </c>
      <c r="H2059">
        <v>0</v>
      </c>
      <c r="I2059">
        <v>0</v>
      </c>
      <c r="J2059">
        <v>0</v>
      </c>
      <c r="K2059">
        <v>0</v>
      </c>
      <c r="L2059">
        <v>0</v>
      </c>
      <c r="M2059">
        <v>0</v>
      </c>
    </row>
    <row r="2060" spans="1:13" x14ac:dyDescent="0.35">
      <c r="A2060">
        <v>1986</v>
      </c>
      <c r="B2060">
        <v>0</v>
      </c>
      <c r="C2060">
        <v>0</v>
      </c>
      <c r="D2060">
        <v>0</v>
      </c>
      <c r="E2060">
        <v>0</v>
      </c>
      <c r="F2060">
        <v>0</v>
      </c>
      <c r="G2060">
        <v>0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0</v>
      </c>
    </row>
    <row r="2061" spans="1:13" x14ac:dyDescent="0.35">
      <c r="A2061">
        <v>1987</v>
      </c>
      <c r="B2061">
        <v>0</v>
      </c>
      <c r="C2061">
        <v>0</v>
      </c>
      <c r="D2061">
        <v>0</v>
      </c>
      <c r="E2061">
        <v>0</v>
      </c>
      <c r="F2061">
        <v>0</v>
      </c>
      <c r="G2061">
        <v>0</v>
      </c>
      <c r="H2061">
        <v>0</v>
      </c>
      <c r="I2061">
        <v>0</v>
      </c>
      <c r="J2061">
        <v>0</v>
      </c>
      <c r="K2061">
        <v>0</v>
      </c>
      <c r="L2061">
        <v>0</v>
      </c>
      <c r="M2061">
        <v>0</v>
      </c>
    </row>
    <row r="2062" spans="1:13" x14ac:dyDescent="0.35">
      <c r="A2062">
        <v>1988</v>
      </c>
      <c r="B2062">
        <v>0</v>
      </c>
      <c r="C2062">
        <v>0</v>
      </c>
      <c r="D2062">
        <v>0</v>
      </c>
      <c r="E2062">
        <v>0</v>
      </c>
      <c r="F2062">
        <v>0</v>
      </c>
      <c r="G2062">
        <v>0</v>
      </c>
      <c r="H2062">
        <v>0</v>
      </c>
      <c r="I2062">
        <v>0</v>
      </c>
      <c r="J2062">
        <v>0</v>
      </c>
      <c r="K2062">
        <v>0</v>
      </c>
      <c r="L2062">
        <v>0</v>
      </c>
      <c r="M2062">
        <v>0</v>
      </c>
    </row>
    <row r="2063" spans="1:13" x14ac:dyDescent="0.35">
      <c r="A2063">
        <v>1989</v>
      </c>
      <c r="B2063">
        <v>0</v>
      </c>
      <c r="C2063">
        <v>0</v>
      </c>
      <c r="D2063">
        <v>0</v>
      </c>
      <c r="E2063">
        <v>0</v>
      </c>
      <c r="F2063">
        <v>0</v>
      </c>
      <c r="G2063">
        <v>0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0</v>
      </c>
    </row>
    <row r="2064" spans="1:13" x14ac:dyDescent="0.35">
      <c r="A2064">
        <v>1990</v>
      </c>
      <c r="B2064">
        <v>0</v>
      </c>
      <c r="C2064">
        <v>0</v>
      </c>
      <c r="D2064">
        <v>0</v>
      </c>
      <c r="E2064">
        <v>0</v>
      </c>
      <c r="F2064">
        <v>0</v>
      </c>
      <c r="G2064">
        <v>0</v>
      </c>
      <c r="H2064">
        <v>0</v>
      </c>
      <c r="I2064">
        <v>0</v>
      </c>
      <c r="J2064">
        <v>0</v>
      </c>
      <c r="K2064">
        <v>0</v>
      </c>
      <c r="L2064">
        <v>0</v>
      </c>
      <c r="M2064">
        <v>0</v>
      </c>
    </row>
    <row r="2065" spans="1:13" x14ac:dyDescent="0.35">
      <c r="A2065">
        <v>1991</v>
      </c>
      <c r="B2065">
        <v>0</v>
      </c>
      <c r="C2065">
        <v>0</v>
      </c>
      <c r="D2065">
        <v>0</v>
      </c>
      <c r="E2065">
        <v>0</v>
      </c>
      <c r="F2065">
        <v>0</v>
      </c>
      <c r="G2065">
        <v>0</v>
      </c>
      <c r="H2065">
        <v>0</v>
      </c>
      <c r="I2065">
        <v>0</v>
      </c>
      <c r="J2065">
        <v>0</v>
      </c>
      <c r="K2065">
        <v>0</v>
      </c>
      <c r="L2065">
        <v>0</v>
      </c>
      <c r="M2065">
        <v>0</v>
      </c>
    </row>
    <row r="2066" spans="1:13" x14ac:dyDescent="0.35">
      <c r="A2066">
        <v>1992</v>
      </c>
      <c r="B2066">
        <v>0</v>
      </c>
      <c r="C2066">
        <v>0</v>
      </c>
      <c r="D2066">
        <v>0</v>
      </c>
      <c r="E2066">
        <v>0</v>
      </c>
      <c r="F2066">
        <v>0</v>
      </c>
      <c r="G2066">
        <v>0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0</v>
      </c>
    </row>
    <row r="2067" spans="1:13" x14ac:dyDescent="0.35">
      <c r="A2067">
        <v>1993</v>
      </c>
      <c r="B2067">
        <v>0</v>
      </c>
      <c r="C2067">
        <v>0</v>
      </c>
      <c r="D2067">
        <v>0</v>
      </c>
      <c r="E2067">
        <v>0</v>
      </c>
      <c r="F2067">
        <v>0</v>
      </c>
      <c r="G2067">
        <v>0</v>
      </c>
      <c r="H2067">
        <v>0</v>
      </c>
      <c r="I2067">
        <v>0</v>
      </c>
      <c r="J2067">
        <v>0</v>
      </c>
      <c r="K2067">
        <v>0</v>
      </c>
      <c r="L2067">
        <v>0</v>
      </c>
      <c r="M2067">
        <v>0</v>
      </c>
    </row>
    <row r="2068" spans="1:13" x14ac:dyDescent="0.35">
      <c r="A2068">
        <v>1994</v>
      </c>
      <c r="B2068">
        <v>0</v>
      </c>
      <c r="C2068">
        <v>0</v>
      </c>
      <c r="D2068">
        <v>0</v>
      </c>
      <c r="E2068">
        <v>0</v>
      </c>
      <c r="F2068">
        <v>0</v>
      </c>
      <c r="G2068">
        <v>0</v>
      </c>
      <c r="H2068">
        <v>0</v>
      </c>
      <c r="I2068">
        <v>0</v>
      </c>
      <c r="J2068">
        <v>0</v>
      </c>
      <c r="K2068">
        <v>0</v>
      </c>
      <c r="L2068">
        <v>0</v>
      </c>
      <c r="M2068">
        <v>0</v>
      </c>
    </row>
    <row r="2069" spans="1:13" x14ac:dyDescent="0.35">
      <c r="A2069">
        <v>1995</v>
      </c>
      <c r="B2069">
        <v>0</v>
      </c>
      <c r="C2069">
        <v>0</v>
      </c>
      <c r="D2069">
        <v>0</v>
      </c>
      <c r="E2069">
        <v>0</v>
      </c>
      <c r="F2069">
        <v>0</v>
      </c>
      <c r="G2069">
        <v>0</v>
      </c>
      <c r="H2069">
        <v>0</v>
      </c>
      <c r="I2069">
        <v>0</v>
      </c>
      <c r="J2069">
        <v>0</v>
      </c>
      <c r="K2069">
        <v>0</v>
      </c>
      <c r="L2069">
        <v>0</v>
      </c>
      <c r="M2069">
        <v>0</v>
      </c>
    </row>
    <row r="2070" spans="1:13" x14ac:dyDescent="0.35">
      <c r="A2070">
        <v>1996</v>
      </c>
      <c r="B2070">
        <v>0</v>
      </c>
      <c r="C2070">
        <v>0</v>
      </c>
      <c r="D2070">
        <v>0</v>
      </c>
      <c r="E2070">
        <v>0</v>
      </c>
      <c r="F2070">
        <v>0</v>
      </c>
      <c r="G2070">
        <v>0</v>
      </c>
      <c r="H2070">
        <v>0</v>
      </c>
      <c r="I2070">
        <v>0</v>
      </c>
      <c r="J2070">
        <v>0</v>
      </c>
      <c r="K2070">
        <v>0</v>
      </c>
      <c r="L2070">
        <v>0</v>
      </c>
      <c r="M2070">
        <v>0</v>
      </c>
    </row>
    <row r="2071" spans="1:13" x14ac:dyDescent="0.35">
      <c r="A2071">
        <v>1997</v>
      </c>
      <c r="B2071">
        <v>0</v>
      </c>
      <c r="C2071">
        <v>0</v>
      </c>
      <c r="D2071">
        <v>0</v>
      </c>
      <c r="E2071">
        <v>0</v>
      </c>
      <c r="F2071">
        <v>0</v>
      </c>
      <c r="G2071">
        <v>0</v>
      </c>
      <c r="H2071">
        <v>0</v>
      </c>
      <c r="I2071">
        <v>0</v>
      </c>
      <c r="J2071">
        <v>0</v>
      </c>
      <c r="K2071">
        <v>0</v>
      </c>
      <c r="L2071">
        <v>0</v>
      </c>
      <c r="M2071">
        <v>0</v>
      </c>
    </row>
    <row r="2072" spans="1:13" x14ac:dyDescent="0.35">
      <c r="A2072">
        <v>1998</v>
      </c>
      <c r="B2072">
        <v>0</v>
      </c>
      <c r="C2072">
        <v>0</v>
      </c>
      <c r="D2072">
        <v>0</v>
      </c>
      <c r="E2072">
        <v>0</v>
      </c>
      <c r="F2072">
        <v>0</v>
      </c>
      <c r="G2072">
        <v>0</v>
      </c>
      <c r="H2072">
        <v>0</v>
      </c>
      <c r="I2072">
        <v>0</v>
      </c>
      <c r="J2072">
        <v>0</v>
      </c>
      <c r="K2072">
        <v>0</v>
      </c>
      <c r="L2072">
        <v>0</v>
      </c>
      <c r="M2072">
        <v>0</v>
      </c>
    </row>
    <row r="2073" spans="1:13" x14ac:dyDescent="0.35">
      <c r="A2073">
        <v>1999</v>
      </c>
      <c r="B2073">
        <v>0</v>
      </c>
      <c r="C2073">
        <v>0</v>
      </c>
      <c r="D2073">
        <v>0</v>
      </c>
      <c r="E2073">
        <v>0</v>
      </c>
      <c r="F2073">
        <v>0</v>
      </c>
      <c r="G2073">
        <v>0</v>
      </c>
      <c r="H2073">
        <v>0</v>
      </c>
      <c r="I2073">
        <v>0</v>
      </c>
      <c r="J2073">
        <v>0</v>
      </c>
      <c r="K2073">
        <v>0</v>
      </c>
      <c r="L2073">
        <v>0</v>
      </c>
      <c r="M207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1"/>
  <sheetViews>
    <sheetView tabSelected="1" zoomScale="85" zoomScaleNormal="85" workbookViewId="0">
      <selection activeCell="N30" sqref="N30"/>
    </sheetView>
  </sheetViews>
  <sheetFormatPr defaultRowHeight="14.5" x14ac:dyDescent="0.35"/>
  <cols>
    <col min="1" max="1" width="13.1796875" customWidth="1"/>
    <col min="18" max="18" width="12.453125" bestFit="1" customWidth="1"/>
  </cols>
  <sheetData>
    <row r="1" spans="1:18" x14ac:dyDescent="0.35">
      <c r="B1" s="2" t="s">
        <v>112</v>
      </c>
      <c r="C1" t="s">
        <v>109</v>
      </c>
      <c r="D1">
        <f>SUM(B4:B531)</f>
        <v>1072.7375000000011</v>
      </c>
      <c r="G1" s="1" t="s">
        <v>110</v>
      </c>
      <c r="H1" t="s">
        <v>109</v>
      </c>
      <c r="I1">
        <f>SUM(G4:G531)</f>
        <v>1012.7774000000003</v>
      </c>
    </row>
    <row r="2" spans="1:18" x14ac:dyDescent="0.35">
      <c r="B2" t="s">
        <v>113</v>
      </c>
      <c r="G2" t="s">
        <v>114</v>
      </c>
    </row>
    <row r="3" spans="1:18" ht="16.5" x14ac:dyDescent="0.35">
      <c r="A3" t="s">
        <v>94</v>
      </c>
      <c r="B3" t="s">
        <v>95</v>
      </c>
      <c r="C3" t="s">
        <v>96</v>
      </c>
      <c r="D3" t="s">
        <v>108</v>
      </c>
      <c r="E3" t="s">
        <v>96</v>
      </c>
      <c r="F3" t="s">
        <v>115</v>
      </c>
      <c r="G3" t="s">
        <v>95</v>
      </c>
      <c r="H3" t="s">
        <v>96</v>
      </c>
      <c r="I3" t="s">
        <v>108</v>
      </c>
      <c r="J3" t="s">
        <v>96</v>
      </c>
      <c r="K3" t="s">
        <v>115</v>
      </c>
    </row>
    <row r="4" spans="1:18" x14ac:dyDescent="0.35">
      <c r="A4">
        <v>0</v>
      </c>
      <c r="B4">
        <f>'CEGCh{bGlu}_100 nm_01-1-BATCH-s'!L74</f>
        <v>0</v>
      </c>
      <c r="C4">
        <f>'CEGCh{bGlu}_100 nm_01-1-BATCH-s'!M74</f>
        <v>0</v>
      </c>
      <c r="D4">
        <f>B4/$D$1</f>
        <v>0</v>
      </c>
      <c r="E4">
        <f>C4/$D$1</f>
        <v>0</v>
      </c>
      <c r="F4">
        <f>D4</f>
        <v>0</v>
      </c>
      <c r="G4">
        <f>'CEGCh{FDGlu}_100 nm_01-1-BATCH-'!L74</f>
        <v>0</v>
      </c>
      <c r="H4">
        <f>'CEGCh{FDGlu}_100 nm_01-1-BATCH-'!M74</f>
        <v>0</v>
      </c>
      <c r="I4">
        <f>G4/$I$1</f>
        <v>0</v>
      </c>
      <c r="J4">
        <f>H4/$D$1</f>
        <v>0</v>
      </c>
      <c r="K4">
        <f>I4</f>
        <v>0</v>
      </c>
      <c r="R4">
        <v>1.2098120598029101E+20</v>
      </c>
    </row>
    <row r="5" spans="1:18" x14ac:dyDescent="0.35">
      <c r="A5">
        <v>1</v>
      </c>
      <c r="B5">
        <f>'CEGCh{bGlu}_100 nm_01-1-BATCH-s'!L75</f>
        <v>0</v>
      </c>
      <c r="C5">
        <f>'CEGCh{bGlu}_100 nm_01-1-BATCH-s'!M75</f>
        <v>0</v>
      </c>
      <c r="D5">
        <f t="shared" ref="D5:D68" si="0">B5/$D$1</f>
        <v>0</v>
      </c>
      <c r="F5">
        <f>F4+D5</f>
        <v>0</v>
      </c>
      <c r="G5">
        <f>'CEGCh{FDGlu}_100 nm_01-1-BATCH-'!L75</f>
        <v>0</v>
      </c>
      <c r="H5">
        <f>'CEGCh{FDGlu}_100 nm_01-1-BATCH-'!M75</f>
        <v>0</v>
      </c>
      <c r="I5">
        <f t="shared" ref="I5:I68" si="1">G5/$I$1</f>
        <v>0</v>
      </c>
      <c r="K5">
        <f>K4+I5</f>
        <v>0</v>
      </c>
    </row>
    <row r="6" spans="1:18" x14ac:dyDescent="0.35">
      <c r="A6">
        <v>2</v>
      </c>
      <c r="B6">
        <f>'CEGCh{bGlu}_100 nm_01-1-BATCH-s'!L76</f>
        <v>0</v>
      </c>
      <c r="C6">
        <f>'CEGCh{bGlu}_100 nm_01-1-BATCH-s'!M76</f>
        <v>0</v>
      </c>
      <c r="D6">
        <f t="shared" si="0"/>
        <v>0</v>
      </c>
      <c r="F6">
        <f t="shared" ref="F6:F69" si="2">F5+D6</f>
        <v>0</v>
      </c>
      <c r="G6">
        <f>'CEGCh{FDGlu}_100 nm_01-1-BATCH-'!L76</f>
        <v>0</v>
      </c>
      <c r="H6">
        <f>'CEGCh{FDGlu}_100 nm_01-1-BATCH-'!M76</f>
        <v>0</v>
      </c>
      <c r="I6">
        <f t="shared" si="1"/>
        <v>0</v>
      </c>
      <c r="K6">
        <f t="shared" ref="K6:K69" si="3">K5+I6</f>
        <v>0</v>
      </c>
    </row>
    <row r="7" spans="1:18" x14ac:dyDescent="0.35">
      <c r="A7">
        <v>3</v>
      </c>
      <c r="B7">
        <f>'CEGCh{bGlu}_100 nm_01-1-BATCH-s'!L77</f>
        <v>0</v>
      </c>
      <c r="C7">
        <f>'CEGCh{bGlu}_100 nm_01-1-BATCH-s'!M77</f>
        <v>0</v>
      </c>
      <c r="D7">
        <f t="shared" si="0"/>
        <v>0</v>
      </c>
      <c r="F7">
        <f t="shared" si="2"/>
        <v>0</v>
      </c>
      <c r="G7">
        <f>'CEGCh{FDGlu}_100 nm_01-1-BATCH-'!L77</f>
        <v>0</v>
      </c>
      <c r="H7">
        <f>'CEGCh{FDGlu}_100 nm_01-1-BATCH-'!M77</f>
        <v>0</v>
      </c>
      <c r="I7">
        <f t="shared" si="1"/>
        <v>0</v>
      </c>
      <c r="K7">
        <f t="shared" si="3"/>
        <v>0</v>
      </c>
    </row>
    <row r="8" spans="1:18" x14ac:dyDescent="0.35">
      <c r="A8">
        <v>4</v>
      </c>
      <c r="B8">
        <f>'CEGCh{bGlu}_100 nm_01-1-BATCH-s'!L78</f>
        <v>0</v>
      </c>
      <c r="C8">
        <f>'CEGCh{bGlu}_100 nm_01-1-BATCH-s'!M78</f>
        <v>0</v>
      </c>
      <c r="D8">
        <f t="shared" si="0"/>
        <v>0</v>
      </c>
      <c r="F8">
        <f t="shared" si="2"/>
        <v>0</v>
      </c>
      <c r="G8">
        <f>'CEGCh{FDGlu}_100 nm_01-1-BATCH-'!L78</f>
        <v>0</v>
      </c>
      <c r="H8">
        <f>'CEGCh{FDGlu}_100 nm_01-1-BATCH-'!M78</f>
        <v>0</v>
      </c>
      <c r="I8">
        <f t="shared" si="1"/>
        <v>0</v>
      </c>
      <c r="K8">
        <f t="shared" si="3"/>
        <v>0</v>
      </c>
    </row>
    <row r="9" spans="1:18" x14ac:dyDescent="0.35">
      <c r="A9">
        <v>5</v>
      </c>
      <c r="B9">
        <f>'CEGCh{bGlu}_100 nm_01-1-BATCH-s'!L79</f>
        <v>0</v>
      </c>
      <c r="C9">
        <f>'CEGCh{bGlu}_100 nm_01-1-BATCH-s'!M79</f>
        <v>0</v>
      </c>
      <c r="D9">
        <f t="shared" si="0"/>
        <v>0</v>
      </c>
      <c r="E9">
        <f>C9/$D$1</f>
        <v>0</v>
      </c>
      <c r="F9">
        <f t="shared" si="2"/>
        <v>0</v>
      </c>
      <c r="G9">
        <f>'CEGCh{FDGlu}_100 nm_01-1-BATCH-'!L79</f>
        <v>0</v>
      </c>
      <c r="H9">
        <f>'CEGCh{FDGlu}_100 nm_01-1-BATCH-'!M79</f>
        <v>0</v>
      </c>
      <c r="I9">
        <f t="shared" si="1"/>
        <v>0</v>
      </c>
      <c r="J9">
        <f>H9/$D$1</f>
        <v>0</v>
      </c>
      <c r="K9">
        <f t="shared" si="3"/>
        <v>0</v>
      </c>
    </row>
    <row r="10" spans="1:18" x14ac:dyDescent="0.35">
      <c r="A10">
        <v>6</v>
      </c>
      <c r="B10">
        <f>'CEGCh{bGlu}_100 nm_01-1-BATCH-s'!L80</f>
        <v>0</v>
      </c>
      <c r="C10">
        <f>'CEGCh{bGlu}_100 nm_01-1-BATCH-s'!M80</f>
        <v>0</v>
      </c>
      <c r="D10">
        <f t="shared" si="0"/>
        <v>0</v>
      </c>
      <c r="F10">
        <f t="shared" si="2"/>
        <v>0</v>
      </c>
      <c r="G10">
        <f>'CEGCh{FDGlu}_100 nm_01-1-BATCH-'!L80</f>
        <v>0</v>
      </c>
      <c r="H10">
        <f>'CEGCh{FDGlu}_100 nm_01-1-BATCH-'!M80</f>
        <v>0</v>
      </c>
      <c r="I10">
        <f t="shared" si="1"/>
        <v>0</v>
      </c>
      <c r="K10">
        <f t="shared" si="3"/>
        <v>0</v>
      </c>
    </row>
    <row r="11" spans="1:18" x14ac:dyDescent="0.35">
      <c r="A11">
        <v>7</v>
      </c>
      <c r="B11">
        <f>'CEGCh{bGlu}_100 nm_01-1-BATCH-s'!L81</f>
        <v>0</v>
      </c>
      <c r="C11">
        <f>'CEGCh{bGlu}_100 nm_01-1-BATCH-s'!M81</f>
        <v>0</v>
      </c>
      <c r="D11">
        <f t="shared" si="0"/>
        <v>0</v>
      </c>
      <c r="F11">
        <f t="shared" si="2"/>
        <v>0</v>
      </c>
      <c r="G11">
        <f>'CEGCh{FDGlu}_100 nm_01-1-BATCH-'!L81</f>
        <v>0</v>
      </c>
      <c r="H11">
        <f>'CEGCh{FDGlu}_100 nm_01-1-BATCH-'!M81</f>
        <v>0</v>
      </c>
      <c r="I11">
        <f t="shared" si="1"/>
        <v>0</v>
      </c>
      <c r="K11">
        <f t="shared" si="3"/>
        <v>0</v>
      </c>
    </row>
    <row r="12" spans="1:18" x14ac:dyDescent="0.35">
      <c r="A12">
        <v>8</v>
      </c>
      <c r="B12">
        <f>'CEGCh{bGlu}_100 nm_01-1-BATCH-s'!L82</f>
        <v>0</v>
      </c>
      <c r="C12">
        <f>'CEGCh{bGlu}_100 nm_01-1-BATCH-s'!M82</f>
        <v>0</v>
      </c>
      <c r="D12">
        <f t="shared" si="0"/>
        <v>0</v>
      </c>
      <c r="F12">
        <f t="shared" si="2"/>
        <v>0</v>
      </c>
      <c r="G12">
        <f>'CEGCh{FDGlu}_100 nm_01-1-BATCH-'!L82</f>
        <v>0</v>
      </c>
      <c r="H12">
        <f>'CEGCh{FDGlu}_100 nm_01-1-BATCH-'!M82</f>
        <v>0</v>
      </c>
      <c r="I12">
        <f t="shared" si="1"/>
        <v>0</v>
      </c>
      <c r="K12">
        <f t="shared" si="3"/>
        <v>0</v>
      </c>
      <c r="R12" t="s">
        <v>111</v>
      </c>
    </row>
    <row r="13" spans="1:18" x14ac:dyDescent="0.35">
      <c r="A13">
        <v>9</v>
      </c>
      <c r="B13">
        <f>'CEGCh{bGlu}_100 nm_01-1-BATCH-s'!L83</f>
        <v>0</v>
      </c>
      <c r="C13">
        <f>'CEGCh{bGlu}_100 nm_01-1-BATCH-s'!M83</f>
        <v>0</v>
      </c>
      <c r="D13">
        <f t="shared" si="0"/>
        <v>0</v>
      </c>
      <c r="F13">
        <f t="shared" si="2"/>
        <v>0</v>
      </c>
      <c r="G13">
        <f>'CEGCh{FDGlu}_100 nm_01-1-BATCH-'!L83</f>
        <v>0</v>
      </c>
      <c r="H13">
        <f>'CEGCh{FDGlu}_100 nm_01-1-BATCH-'!M83</f>
        <v>0</v>
      </c>
      <c r="I13">
        <f t="shared" si="1"/>
        <v>0</v>
      </c>
      <c r="K13">
        <f t="shared" si="3"/>
        <v>0</v>
      </c>
    </row>
    <row r="14" spans="1:18" x14ac:dyDescent="0.35">
      <c r="A14">
        <v>10</v>
      </c>
      <c r="B14">
        <f>'CEGCh{bGlu}_100 nm_01-1-BATCH-s'!L84</f>
        <v>0</v>
      </c>
      <c r="C14">
        <f>'CEGCh{bGlu}_100 nm_01-1-BATCH-s'!M84</f>
        <v>0</v>
      </c>
      <c r="D14">
        <f t="shared" si="0"/>
        <v>0</v>
      </c>
      <c r="E14">
        <f>C14/$D$1</f>
        <v>0</v>
      </c>
      <c r="F14">
        <f t="shared" si="2"/>
        <v>0</v>
      </c>
      <c r="G14">
        <f>'CEGCh{FDGlu}_100 nm_01-1-BATCH-'!L84</f>
        <v>0</v>
      </c>
      <c r="H14">
        <f>'CEGCh{FDGlu}_100 nm_01-1-BATCH-'!M84</f>
        <v>0</v>
      </c>
      <c r="I14">
        <f t="shared" si="1"/>
        <v>0</v>
      </c>
      <c r="J14">
        <f>H14/$D$1</f>
        <v>0</v>
      </c>
      <c r="K14">
        <f t="shared" si="3"/>
        <v>0</v>
      </c>
    </row>
    <row r="15" spans="1:18" x14ac:dyDescent="0.35">
      <c r="A15">
        <v>11</v>
      </c>
      <c r="B15">
        <f>'CEGCh{bGlu}_100 nm_01-1-BATCH-s'!L85</f>
        <v>0</v>
      </c>
      <c r="C15">
        <f>'CEGCh{bGlu}_100 nm_01-1-BATCH-s'!M85</f>
        <v>0</v>
      </c>
      <c r="D15">
        <f t="shared" si="0"/>
        <v>0</v>
      </c>
      <c r="F15">
        <f t="shared" si="2"/>
        <v>0</v>
      </c>
      <c r="G15">
        <f>'CEGCh{FDGlu}_100 nm_01-1-BATCH-'!L85</f>
        <v>0</v>
      </c>
      <c r="H15">
        <f>'CEGCh{FDGlu}_100 nm_01-1-BATCH-'!M85</f>
        <v>0</v>
      </c>
      <c r="I15">
        <f t="shared" si="1"/>
        <v>0</v>
      </c>
      <c r="K15">
        <f t="shared" si="3"/>
        <v>0</v>
      </c>
    </row>
    <row r="16" spans="1:18" x14ac:dyDescent="0.35">
      <c r="A16">
        <v>12</v>
      </c>
      <c r="B16">
        <f>'CEGCh{bGlu}_100 nm_01-1-BATCH-s'!L86</f>
        <v>0</v>
      </c>
      <c r="C16">
        <f>'CEGCh{bGlu}_100 nm_01-1-BATCH-s'!M86</f>
        <v>0</v>
      </c>
      <c r="D16">
        <f t="shared" si="0"/>
        <v>0</v>
      </c>
      <c r="F16">
        <f t="shared" si="2"/>
        <v>0</v>
      </c>
      <c r="G16">
        <f>'CEGCh{FDGlu}_100 nm_01-1-BATCH-'!L86</f>
        <v>0</v>
      </c>
      <c r="H16">
        <f>'CEGCh{FDGlu}_100 nm_01-1-BATCH-'!M86</f>
        <v>0</v>
      </c>
      <c r="I16">
        <f t="shared" si="1"/>
        <v>0</v>
      </c>
      <c r="K16">
        <f t="shared" si="3"/>
        <v>0</v>
      </c>
    </row>
    <row r="17" spans="1:11" x14ac:dyDescent="0.35">
      <c r="A17">
        <v>13</v>
      </c>
      <c r="B17">
        <f>'CEGCh{bGlu}_100 nm_01-1-BATCH-s'!L87</f>
        <v>0</v>
      </c>
      <c r="C17">
        <f>'CEGCh{bGlu}_100 nm_01-1-BATCH-s'!M87</f>
        <v>0</v>
      </c>
      <c r="D17">
        <f t="shared" si="0"/>
        <v>0</v>
      </c>
      <c r="F17">
        <f t="shared" si="2"/>
        <v>0</v>
      </c>
      <c r="G17">
        <f>'CEGCh{FDGlu}_100 nm_01-1-BATCH-'!L87</f>
        <v>0</v>
      </c>
      <c r="H17">
        <f>'CEGCh{FDGlu}_100 nm_01-1-BATCH-'!M87</f>
        <v>0</v>
      </c>
      <c r="I17">
        <f t="shared" si="1"/>
        <v>0</v>
      </c>
      <c r="K17">
        <f t="shared" si="3"/>
        <v>0</v>
      </c>
    </row>
    <row r="18" spans="1:11" x14ac:dyDescent="0.35">
      <c r="A18">
        <v>14</v>
      </c>
      <c r="B18">
        <f>'CEGCh{bGlu}_100 nm_01-1-BATCH-s'!L88</f>
        <v>0</v>
      </c>
      <c r="C18">
        <f>'CEGCh{bGlu}_100 nm_01-1-BATCH-s'!M88</f>
        <v>0</v>
      </c>
      <c r="D18">
        <f t="shared" si="0"/>
        <v>0</v>
      </c>
      <c r="F18">
        <f t="shared" si="2"/>
        <v>0</v>
      </c>
      <c r="G18">
        <f>'CEGCh{FDGlu}_100 nm_01-1-BATCH-'!L88</f>
        <v>0</v>
      </c>
      <c r="H18">
        <f>'CEGCh{FDGlu}_100 nm_01-1-BATCH-'!M88</f>
        <v>0</v>
      </c>
      <c r="I18">
        <f t="shared" si="1"/>
        <v>0</v>
      </c>
      <c r="K18">
        <f t="shared" si="3"/>
        <v>0</v>
      </c>
    </row>
    <row r="19" spans="1:11" x14ac:dyDescent="0.35">
      <c r="A19">
        <v>15</v>
      </c>
      <c r="B19">
        <f>'CEGCh{bGlu}_100 nm_01-1-BATCH-s'!L89</f>
        <v>0</v>
      </c>
      <c r="C19">
        <f>'CEGCh{bGlu}_100 nm_01-1-BATCH-s'!M89</f>
        <v>0</v>
      </c>
      <c r="D19">
        <f t="shared" si="0"/>
        <v>0</v>
      </c>
      <c r="E19">
        <f>C19/$D$1</f>
        <v>0</v>
      </c>
      <c r="F19">
        <f t="shared" si="2"/>
        <v>0</v>
      </c>
      <c r="G19">
        <f>'CEGCh{FDGlu}_100 nm_01-1-BATCH-'!L89</f>
        <v>0</v>
      </c>
      <c r="H19">
        <f>'CEGCh{FDGlu}_100 nm_01-1-BATCH-'!M89</f>
        <v>0</v>
      </c>
      <c r="I19">
        <f t="shared" si="1"/>
        <v>0</v>
      </c>
      <c r="J19">
        <f>H19/$D$1</f>
        <v>0</v>
      </c>
      <c r="K19">
        <f t="shared" si="3"/>
        <v>0</v>
      </c>
    </row>
    <row r="20" spans="1:11" x14ac:dyDescent="0.35">
      <c r="A20">
        <v>16</v>
      </c>
      <c r="B20">
        <f>'CEGCh{bGlu}_100 nm_01-1-BATCH-s'!L90</f>
        <v>0</v>
      </c>
      <c r="C20">
        <f>'CEGCh{bGlu}_100 nm_01-1-BATCH-s'!M90</f>
        <v>0</v>
      </c>
      <c r="D20">
        <f t="shared" si="0"/>
        <v>0</v>
      </c>
      <c r="F20">
        <f t="shared" si="2"/>
        <v>0</v>
      </c>
      <c r="G20">
        <f>'CEGCh{FDGlu}_100 nm_01-1-BATCH-'!L90</f>
        <v>0</v>
      </c>
      <c r="H20">
        <f>'CEGCh{FDGlu}_100 nm_01-1-BATCH-'!M90</f>
        <v>0</v>
      </c>
      <c r="I20">
        <f t="shared" si="1"/>
        <v>0</v>
      </c>
      <c r="K20">
        <f t="shared" si="3"/>
        <v>0</v>
      </c>
    </row>
    <row r="21" spans="1:11" x14ac:dyDescent="0.35">
      <c r="A21">
        <v>17</v>
      </c>
      <c r="B21">
        <f>'CEGCh{bGlu}_100 nm_01-1-BATCH-s'!L91</f>
        <v>0</v>
      </c>
      <c r="C21">
        <f>'CEGCh{bGlu}_100 nm_01-1-BATCH-s'!M91</f>
        <v>0</v>
      </c>
      <c r="D21">
        <f t="shared" si="0"/>
        <v>0</v>
      </c>
      <c r="F21">
        <f t="shared" si="2"/>
        <v>0</v>
      </c>
      <c r="G21">
        <f>'CEGCh{FDGlu}_100 nm_01-1-BATCH-'!L91</f>
        <v>0</v>
      </c>
      <c r="H21">
        <f>'CEGCh{FDGlu}_100 nm_01-1-BATCH-'!M91</f>
        <v>0</v>
      </c>
      <c r="I21">
        <f t="shared" si="1"/>
        <v>0</v>
      </c>
      <c r="K21">
        <f t="shared" si="3"/>
        <v>0</v>
      </c>
    </row>
    <row r="22" spans="1:11" x14ac:dyDescent="0.35">
      <c r="A22">
        <v>18</v>
      </c>
      <c r="B22">
        <f>'CEGCh{bGlu}_100 nm_01-1-BATCH-s'!L92</f>
        <v>0</v>
      </c>
      <c r="C22">
        <f>'CEGCh{bGlu}_100 nm_01-1-BATCH-s'!M92</f>
        <v>0</v>
      </c>
      <c r="D22">
        <f t="shared" si="0"/>
        <v>0</v>
      </c>
      <c r="F22">
        <f t="shared" si="2"/>
        <v>0</v>
      </c>
      <c r="G22">
        <f>'CEGCh{FDGlu}_100 nm_01-1-BATCH-'!L92</f>
        <v>0</v>
      </c>
      <c r="H22">
        <f>'CEGCh{FDGlu}_100 nm_01-1-BATCH-'!M92</f>
        <v>0</v>
      </c>
      <c r="I22">
        <f t="shared" si="1"/>
        <v>0</v>
      </c>
      <c r="K22">
        <f t="shared" si="3"/>
        <v>0</v>
      </c>
    </row>
    <row r="23" spans="1:11" x14ac:dyDescent="0.35">
      <c r="A23">
        <v>19</v>
      </c>
      <c r="B23">
        <f>'CEGCh{bGlu}_100 nm_01-1-BATCH-s'!L93</f>
        <v>0</v>
      </c>
      <c r="C23">
        <f>'CEGCh{bGlu}_100 nm_01-1-BATCH-s'!M93</f>
        <v>0</v>
      </c>
      <c r="D23">
        <f t="shared" si="0"/>
        <v>0</v>
      </c>
      <c r="F23">
        <f t="shared" si="2"/>
        <v>0</v>
      </c>
      <c r="G23">
        <f>'CEGCh{FDGlu}_100 nm_01-1-BATCH-'!L93</f>
        <v>0</v>
      </c>
      <c r="H23">
        <f>'CEGCh{FDGlu}_100 nm_01-1-BATCH-'!M93</f>
        <v>0</v>
      </c>
      <c r="I23">
        <f t="shared" si="1"/>
        <v>0</v>
      </c>
      <c r="K23">
        <f t="shared" si="3"/>
        <v>0</v>
      </c>
    </row>
    <row r="24" spans="1:11" x14ac:dyDescent="0.35">
      <c r="A24">
        <v>20</v>
      </c>
      <c r="B24">
        <f>'CEGCh{bGlu}_100 nm_01-1-BATCH-s'!L94</f>
        <v>0</v>
      </c>
      <c r="C24">
        <f>'CEGCh{bGlu}_100 nm_01-1-BATCH-s'!M94</f>
        <v>0</v>
      </c>
      <c r="D24">
        <f t="shared" si="0"/>
        <v>0</v>
      </c>
      <c r="E24">
        <f>C24/$D$1</f>
        <v>0</v>
      </c>
      <c r="F24">
        <f t="shared" si="2"/>
        <v>0</v>
      </c>
      <c r="G24">
        <f>'CEGCh{FDGlu}_100 nm_01-1-BATCH-'!L94</f>
        <v>0</v>
      </c>
      <c r="H24">
        <f>'CEGCh{FDGlu}_100 nm_01-1-BATCH-'!M94</f>
        <v>0</v>
      </c>
      <c r="I24">
        <f t="shared" si="1"/>
        <v>0</v>
      </c>
      <c r="J24">
        <f>H24/$D$1</f>
        <v>0</v>
      </c>
      <c r="K24">
        <f t="shared" si="3"/>
        <v>0</v>
      </c>
    </row>
    <row r="25" spans="1:11" x14ac:dyDescent="0.35">
      <c r="A25">
        <v>21</v>
      </c>
      <c r="B25">
        <f>'CEGCh{bGlu}_100 nm_01-1-BATCH-s'!L95</f>
        <v>0</v>
      </c>
      <c r="C25">
        <f>'CEGCh{bGlu}_100 nm_01-1-BATCH-s'!M95</f>
        <v>0</v>
      </c>
      <c r="D25">
        <f t="shared" si="0"/>
        <v>0</v>
      </c>
      <c r="F25">
        <f t="shared" si="2"/>
        <v>0</v>
      </c>
      <c r="G25">
        <f>'CEGCh{FDGlu}_100 nm_01-1-BATCH-'!L95</f>
        <v>0</v>
      </c>
      <c r="H25">
        <f>'CEGCh{FDGlu}_100 nm_01-1-BATCH-'!M95</f>
        <v>0</v>
      </c>
      <c r="I25">
        <f t="shared" si="1"/>
        <v>0</v>
      </c>
      <c r="K25">
        <f t="shared" si="3"/>
        <v>0</v>
      </c>
    </row>
    <row r="26" spans="1:11" x14ac:dyDescent="0.35">
      <c r="A26">
        <v>22</v>
      </c>
      <c r="B26">
        <f>'CEGCh{bGlu}_100 nm_01-1-BATCH-s'!L96</f>
        <v>0</v>
      </c>
      <c r="C26">
        <f>'CEGCh{bGlu}_100 nm_01-1-BATCH-s'!M96</f>
        <v>0</v>
      </c>
      <c r="D26">
        <f t="shared" si="0"/>
        <v>0</v>
      </c>
      <c r="F26">
        <f t="shared" si="2"/>
        <v>0</v>
      </c>
      <c r="G26">
        <f>'CEGCh{FDGlu}_100 nm_01-1-BATCH-'!L96</f>
        <v>0</v>
      </c>
      <c r="H26">
        <f>'CEGCh{FDGlu}_100 nm_01-1-BATCH-'!M96</f>
        <v>0</v>
      </c>
      <c r="I26">
        <f t="shared" si="1"/>
        <v>0</v>
      </c>
      <c r="K26">
        <f t="shared" si="3"/>
        <v>0</v>
      </c>
    </row>
    <row r="27" spans="1:11" x14ac:dyDescent="0.35">
      <c r="A27">
        <v>23</v>
      </c>
      <c r="B27">
        <f>'CEGCh{bGlu}_100 nm_01-1-BATCH-s'!L97</f>
        <v>0</v>
      </c>
      <c r="C27">
        <f>'CEGCh{bGlu}_100 nm_01-1-BATCH-s'!M97</f>
        <v>0</v>
      </c>
      <c r="D27">
        <f t="shared" si="0"/>
        <v>0</v>
      </c>
      <c r="F27">
        <f t="shared" si="2"/>
        <v>0</v>
      </c>
      <c r="G27">
        <f>'CEGCh{FDGlu}_100 nm_01-1-BATCH-'!L97</f>
        <v>0</v>
      </c>
      <c r="H27">
        <f>'CEGCh{FDGlu}_100 nm_01-1-BATCH-'!M97</f>
        <v>0</v>
      </c>
      <c r="I27">
        <f t="shared" si="1"/>
        <v>0</v>
      </c>
      <c r="K27">
        <f t="shared" si="3"/>
        <v>0</v>
      </c>
    </row>
    <row r="28" spans="1:11" x14ac:dyDescent="0.35">
      <c r="A28">
        <v>24</v>
      </c>
      <c r="B28">
        <f>'CEGCh{bGlu}_100 nm_01-1-BATCH-s'!L98</f>
        <v>0</v>
      </c>
      <c r="C28">
        <f>'CEGCh{bGlu}_100 nm_01-1-BATCH-s'!M98</f>
        <v>0</v>
      </c>
      <c r="D28">
        <f t="shared" si="0"/>
        <v>0</v>
      </c>
      <c r="F28">
        <f t="shared" si="2"/>
        <v>0</v>
      </c>
      <c r="G28">
        <f>'CEGCh{FDGlu}_100 nm_01-1-BATCH-'!L98</f>
        <v>0</v>
      </c>
      <c r="H28">
        <f>'CEGCh{FDGlu}_100 nm_01-1-BATCH-'!M98</f>
        <v>0</v>
      </c>
      <c r="I28">
        <f t="shared" si="1"/>
        <v>0</v>
      </c>
      <c r="K28">
        <f t="shared" si="3"/>
        <v>0</v>
      </c>
    </row>
    <row r="29" spans="1:11" x14ac:dyDescent="0.35">
      <c r="A29">
        <v>25</v>
      </c>
      <c r="B29">
        <f>'CEGCh{bGlu}_100 nm_01-1-BATCH-s'!L99</f>
        <v>0</v>
      </c>
      <c r="C29">
        <f>'CEGCh{bGlu}_100 nm_01-1-BATCH-s'!M99</f>
        <v>0</v>
      </c>
      <c r="D29">
        <f t="shared" si="0"/>
        <v>0</v>
      </c>
      <c r="E29">
        <f>C29/$D$1</f>
        <v>0</v>
      </c>
      <c r="F29">
        <f t="shared" si="2"/>
        <v>0</v>
      </c>
      <c r="G29">
        <f>'CEGCh{FDGlu}_100 nm_01-1-BATCH-'!L99</f>
        <v>0</v>
      </c>
      <c r="H29">
        <f>'CEGCh{FDGlu}_100 nm_01-1-BATCH-'!M99</f>
        <v>0</v>
      </c>
      <c r="I29">
        <f t="shared" si="1"/>
        <v>0</v>
      </c>
      <c r="J29">
        <f>H29/$D$1</f>
        <v>0</v>
      </c>
      <c r="K29">
        <f t="shared" si="3"/>
        <v>0</v>
      </c>
    </row>
    <row r="30" spans="1:11" x14ac:dyDescent="0.35">
      <c r="A30">
        <v>26</v>
      </c>
      <c r="B30">
        <f>'CEGCh{bGlu}_100 nm_01-1-BATCH-s'!L100</f>
        <v>1E-4</v>
      </c>
      <c r="C30">
        <f>'CEGCh{bGlu}_100 nm_01-1-BATCH-s'!M100</f>
        <v>1E-4</v>
      </c>
      <c r="D30">
        <f t="shared" si="0"/>
        <v>9.3219450238292127E-8</v>
      </c>
      <c r="F30">
        <f t="shared" si="2"/>
        <v>9.3219450238292127E-8</v>
      </c>
      <c r="G30">
        <f>'CEGCh{FDGlu}_100 nm_01-1-BATCH-'!L100</f>
        <v>0</v>
      </c>
      <c r="H30">
        <f>'CEGCh{FDGlu}_100 nm_01-1-BATCH-'!M100</f>
        <v>0</v>
      </c>
      <c r="I30">
        <f t="shared" si="1"/>
        <v>0</v>
      </c>
      <c r="K30">
        <f t="shared" si="3"/>
        <v>0</v>
      </c>
    </row>
    <row r="31" spans="1:11" x14ac:dyDescent="0.35">
      <c r="A31">
        <v>27</v>
      </c>
      <c r="B31">
        <f>'CEGCh{bGlu}_100 nm_01-1-BATCH-s'!L101</f>
        <v>4.0000000000000002E-4</v>
      </c>
      <c r="C31">
        <f>'CEGCh{bGlu}_100 nm_01-1-BATCH-s'!M101</f>
        <v>4.0000000000000002E-4</v>
      </c>
      <c r="D31">
        <f t="shared" si="0"/>
        <v>3.7287780095316851E-7</v>
      </c>
      <c r="F31">
        <f t="shared" si="2"/>
        <v>4.6609725119146063E-7</v>
      </c>
      <c r="G31">
        <f>'CEGCh{FDGlu}_100 nm_01-1-BATCH-'!L101</f>
        <v>2.0000000000000001E-4</v>
      </c>
      <c r="H31">
        <f>'CEGCh{FDGlu}_100 nm_01-1-BATCH-'!M101</f>
        <v>2.0000000000000001E-4</v>
      </c>
      <c r="I31">
        <f t="shared" si="1"/>
        <v>1.9747676044113933E-7</v>
      </c>
      <c r="K31">
        <f t="shared" si="3"/>
        <v>1.9747676044113933E-7</v>
      </c>
    </row>
    <row r="32" spans="1:11" x14ac:dyDescent="0.35">
      <c r="A32">
        <v>28</v>
      </c>
      <c r="B32">
        <f>'CEGCh{bGlu}_100 nm_01-1-BATCH-s'!L102</f>
        <v>1.2999999999999999E-3</v>
      </c>
      <c r="C32">
        <f>'CEGCh{bGlu}_100 nm_01-1-BATCH-s'!M102</f>
        <v>1.1000000000000001E-3</v>
      </c>
      <c r="D32">
        <f t="shared" si="0"/>
        <v>1.2118528530977975E-6</v>
      </c>
      <c r="F32">
        <f t="shared" si="2"/>
        <v>1.6779501042892581E-6</v>
      </c>
      <c r="G32">
        <f>'CEGCh{FDGlu}_100 nm_01-1-BATCH-'!L102</f>
        <v>6.9999999999999999E-4</v>
      </c>
      <c r="H32">
        <f>'CEGCh{FDGlu}_100 nm_01-1-BATCH-'!M102</f>
        <v>5.0000000000000001E-4</v>
      </c>
      <c r="I32">
        <f t="shared" si="1"/>
        <v>6.9116866154398761E-7</v>
      </c>
      <c r="K32">
        <f t="shared" si="3"/>
        <v>8.8864542198512692E-7</v>
      </c>
    </row>
    <row r="33" spans="1:11" x14ac:dyDescent="0.35">
      <c r="A33">
        <v>29</v>
      </c>
      <c r="B33">
        <f>'CEGCh{bGlu}_100 nm_01-1-BATCH-s'!L103</f>
        <v>3.3999999999999998E-3</v>
      </c>
      <c r="C33">
        <f>'CEGCh{bGlu}_100 nm_01-1-BATCH-s'!M103</f>
        <v>2.7000000000000001E-3</v>
      </c>
      <c r="D33">
        <f t="shared" si="0"/>
        <v>3.1694613081019321E-6</v>
      </c>
      <c r="F33">
        <f t="shared" si="2"/>
        <v>4.8474114123911902E-6</v>
      </c>
      <c r="G33">
        <f>'CEGCh{FDGlu}_100 nm_01-1-BATCH-'!L103</f>
        <v>2.2000000000000001E-3</v>
      </c>
      <c r="H33">
        <f>'CEGCh{FDGlu}_100 nm_01-1-BATCH-'!M103</f>
        <v>1.5E-3</v>
      </c>
      <c r="I33">
        <f t="shared" si="1"/>
        <v>2.1722443648525329E-6</v>
      </c>
      <c r="K33">
        <f t="shared" si="3"/>
        <v>3.0608897868376599E-6</v>
      </c>
    </row>
    <row r="34" spans="1:11" x14ac:dyDescent="0.35">
      <c r="A34">
        <v>30</v>
      </c>
      <c r="B34">
        <f>'CEGCh{bGlu}_100 nm_01-1-BATCH-s'!L104</f>
        <v>7.4999999999999997E-3</v>
      </c>
      <c r="C34">
        <f>'CEGCh{bGlu}_100 nm_01-1-BATCH-s'!M104</f>
        <v>5.3E-3</v>
      </c>
      <c r="D34">
        <f t="shared" si="0"/>
        <v>6.9914587678719094E-6</v>
      </c>
      <c r="E34">
        <f>C34/$D$1</f>
        <v>4.9406308626294828E-6</v>
      </c>
      <c r="F34">
        <f t="shared" si="2"/>
        <v>1.18388701802631E-5</v>
      </c>
      <c r="G34">
        <f>'CEGCh{FDGlu}_100 nm_01-1-BATCH-'!L104</f>
        <v>5.4000000000000003E-3</v>
      </c>
      <c r="H34">
        <f>'CEGCh{FDGlu}_100 nm_01-1-BATCH-'!M104</f>
        <v>3.5000000000000001E-3</v>
      </c>
      <c r="I34">
        <f t="shared" si="1"/>
        <v>5.3318725319107621E-6</v>
      </c>
      <c r="J34">
        <f>H34/$D$1</f>
        <v>3.2626807583402243E-6</v>
      </c>
      <c r="K34">
        <f t="shared" si="3"/>
        <v>8.3927623187484216E-6</v>
      </c>
    </row>
    <row r="35" spans="1:11" x14ac:dyDescent="0.35">
      <c r="A35">
        <v>31</v>
      </c>
      <c r="B35">
        <f>'CEGCh{bGlu}_100 nm_01-1-BATCH-s'!L105</f>
        <v>1.4500000000000001E-2</v>
      </c>
      <c r="C35">
        <f>'CEGCh{bGlu}_100 nm_01-1-BATCH-s'!M105</f>
        <v>8.8000000000000005E-3</v>
      </c>
      <c r="D35">
        <f t="shared" si="0"/>
        <v>1.3516820284552359E-5</v>
      </c>
      <c r="F35">
        <f t="shared" si="2"/>
        <v>2.535569046481546E-5</v>
      </c>
      <c r="G35">
        <f>'CEGCh{FDGlu}_100 nm_01-1-BATCH-'!L105</f>
        <v>1.15E-2</v>
      </c>
      <c r="H35">
        <f>'CEGCh{FDGlu}_100 nm_01-1-BATCH-'!M105</f>
        <v>6.7999999999999996E-3</v>
      </c>
      <c r="I35">
        <f t="shared" si="1"/>
        <v>1.1354913725365512E-5</v>
      </c>
      <c r="K35">
        <f t="shared" si="3"/>
        <v>1.9747676044113932E-5</v>
      </c>
    </row>
    <row r="36" spans="1:11" x14ac:dyDescent="0.35">
      <c r="A36">
        <v>32</v>
      </c>
      <c r="B36">
        <f>'CEGCh{bGlu}_100 nm_01-1-BATCH-s'!L106</f>
        <v>2.52E-2</v>
      </c>
      <c r="C36">
        <f>'CEGCh{bGlu}_100 nm_01-1-BATCH-s'!M106</f>
        <v>1.2800000000000001E-2</v>
      </c>
      <c r="D36">
        <f t="shared" si="0"/>
        <v>2.3491301460049617E-5</v>
      </c>
      <c r="F36">
        <f t="shared" si="2"/>
        <v>4.8846991924865081E-5</v>
      </c>
      <c r="G36">
        <f>'CEGCh{FDGlu}_100 nm_01-1-BATCH-'!L106</f>
        <v>2.1299999999999999E-2</v>
      </c>
      <c r="H36">
        <f>'CEGCh{FDGlu}_100 nm_01-1-BATCH-'!M106</f>
        <v>1.12E-2</v>
      </c>
      <c r="I36">
        <f t="shared" si="1"/>
        <v>2.1031274986981339E-5</v>
      </c>
      <c r="K36">
        <f t="shared" si="3"/>
        <v>4.0778951031095274E-5</v>
      </c>
    </row>
    <row r="37" spans="1:11" x14ac:dyDescent="0.35">
      <c r="A37">
        <v>33</v>
      </c>
      <c r="B37">
        <f>'CEGCh{bGlu}_100 nm_01-1-BATCH-s'!L107</f>
        <v>4.02E-2</v>
      </c>
      <c r="C37">
        <f>'CEGCh{bGlu}_100 nm_01-1-BATCH-s'!M107</f>
        <v>1.77E-2</v>
      </c>
      <c r="D37">
        <f t="shared" si="0"/>
        <v>3.7474218995793431E-5</v>
      </c>
      <c r="F37">
        <f t="shared" si="2"/>
        <v>8.6321210920658505E-5</v>
      </c>
      <c r="G37">
        <f>'CEGCh{FDGlu}_100 nm_01-1-BATCH-'!L107</f>
        <v>3.5299999999999998E-2</v>
      </c>
      <c r="H37">
        <f>'CEGCh{FDGlu}_100 nm_01-1-BATCH-'!M107</f>
        <v>1.5599999999999999E-2</v>
      </c>
      <c r="I37">
        <f t="shared" si="1"/>
        <v>3.485464821786109E-5</v>
      </c>
      <c r="K37">
        <f t="shared" si="3"/>
        <v>7.5633599248956364E-5</v>
      </c>
    </row>
    <row r="38" spans="1:11" x14ac:dyDescent="0.35">
      <c r="A38">
        <v>34</v>
      </c>
      <c r="B38">
        <f>'CEGCh{bGlu}_100 nm_01-1-BATCH-s'!L108</f>
        <v>5.9799999999999999E-2</v>
      </c>
      <c r="C38">
        <f>'CEGCh{bGlu}_100 nm_01-1-BATCH-s'!M108</f>
        <v>2.47E-2</v>
      </c>
      <c r="D38">
        <f t="shared" si="0"/>
        <v>5.574523124249869E-5</v>
      </c>
      <c r="F38">
        <f t="shared" si="2"/>
        <v>1.4206644216315721E-4</v>
      </c>
      <c r="G38">
        <f>'CEGCh{FDGlu}_100 nm_01-1-BATCH-'!L108</f>
        <v>5.4100000000000002E-2</v>
      </c>
      <c r="H38">
        <f>'CEGCh{FDGlu}_100 nm_01-1-BATCH-'!M108</f>
        <v>1.8499999999999999E-2</v>
      </c>
      <c r="I38">
        <f t="shared" si="1"/>
        <v>5.3417463699328189E-5</v>
      </c>
      <c r="K38">
        <f t="shared" si="3"/>
        <v>1.2905106294828456E-4</v>
      </c>
    </row>
    <row r="39" spans="1:11" x14ac:dyDescent="0.35">
      <c r="A39">
        <v>35</v>
      </c>
      <c r="B39">
        <f>'CEGCh{bGlu}_100 nm_01-1-BATCH-s'!L109</f>
        <v>8.3900000000000002E-2</v>
      </c>
      <c r="C39">
        <f>'CEGCh{bGlu}_100 nm_01-1-BATCH-s'!M109</f>
        <v>3.4099999999999998E-2</v>
      </c>
      <c r="D39">
        <f t="shared" si="0"/>
        <v>7.8211118749927101E-5</v>
      </c>
      <c r="E39">
        <f t="shared" ref="E39:E64" si="4">C39/$D$1</f>
        <v>3.1787832531257616E-5</v>
      </c>
      <c r="F39">
        <f t="shared" si="2"/>
        <v>2.2027756091308432E-4</v>
      </c>
      <c r="G39">
        <f>'CEGCh{FDGlu}_100 nm_01-1-BATCH-'!L109</f>
        <v>7.9600000000000004E-2</v>
      </c>
      <c r="H39">
        <f>'CEGCh{FDGlu}_100 nm_01-1-BATCH-'!M109</f>
        <v>2.06E-2</v>
      </c>
      <c r="I39">
        <f t="shared" si="1"/>
        <v>7.8595750655573456E-5</v>
      </c>
      <c r="J39">
        <f t="shared" ref="J39:J64" si="5">H39/$D$1</f>
        <v>1.9203206749088179E-5</v>
      </c>
      <c r="K39">
        <f t="shared" si="3"/>
        <v>2.0764681360385803E-4</v>
      </c>
    </row>
    <row r="40" spans="1:11" x14ac:dyDescent="0.35">
      <c r="A40">
        <v>36</v>
      </c>
      <c r="B40">
        <f>'CEGCh{bGlu}_100 nm_01-1-BATCH-s'!L110</f>
        <v>0.1113</v>
      </c>
      <c r="C40">
        <f>'CEGCh{bGlu}_100 nm_01-1-BATCH-s'!M110</f>
        <v>4.3499999999999997E-2</v>
      </c>
      <c r="D40">
        <f t="shared" si="0"/>
        <v>1.0375324811521913E-4</v>
      </c>
      <c r="F40">
        <f t="shared" si="2"/>
        <v>3.2403080902830344E-4</v>
      </c>
      <c r="G40">
        <f>'CEGCh{FDGlu}_100 nm_01-1-BATCH-'!L110</f>
        <v>0.1154</v>
      </c>
      <c r="H40">
        <f>'CEGCh{FDGlu}_100 nm_01-1-BATCH-'!M110</f>
        <v>2.5399999999999999E-2</v>
      </c>
      <c r="I40">
        <f t="shared" si="1"/>
        <v>1.139440907745374E-4</v>
      </c>
      <c r="K40">
        <f t="shared" si="3"/>
        <v>3.2159090437839543E-4</v>
      </c>
    </row>
    <row r="41" spans="1:11" x14ac:dyDescent="0.35">
      <c r="A41">
        <v>37</v>
      </c>
      <c r="B41">
        <f>'CEGCh{bGlu}_100 nm_01-1-BATCH-s'!L111</f>
        <v>0.14030000000000001</v>
      </c>
      <c r="C41">
        <f>'CEGCh{bGlu}_100 nm_01-1-BATCH-s'!M111</f>
        <v>5.0599999999999999E-2</v>
      </c>
      <c r="D41">
        <f t="shared" si="0"/>
        <v>1.3078688868432386E-4</v>
      </c>
      <c r="F41">
        <f t="shared" si="2"/>
        <v>4.548176977126273E-4</v>
      </c>
      <c r="G41">
        <f>'CEGCh{FDGlu}_100 nm_01-1-BATCH-'!L111</f>
        <v>0.16470000000000001</v>
      </c>
      <c r="H41">
        <f>'CEGCh{FDGlu}_100 nm_01-1-BATCH-'!M111</f>
        <v>3.6299999999999999E-2</v>
      </c>
      <c r="I41">
        <f t="shared" si="1"/>
        <v>1.6262211222327824E-4</v>
      </c>
      <c r="K41">
        <f t="shared" si="3"/>
        <v>4.8421301660167364E-4</v>
      </c>
    </row>
    <row r="42" spans="1:11" x14ac:dyDescent="0.35">
      <c r="A42">
        <v>38</v>
      </c>
      <c r="B42">
        <f>'CEGCh{bGlu}_100 nm_01-1-BATCH-s'!L112</f>
        <v>0.17080000000000001</v>
      </c>
      <c r="C42">
        <f>'CEGCh{bGlu}_100 nm_01-1-BATCH-s'!M112</f>
        <v>5.45E-2</v>
      </c>
      <c r="D42">
        <f t="shared" si="0"/>
        <v>1.5921882100700295E-4</v>
      </c>
      <c r="F42">
        <f t="shared" si="2"/>
        <v>6.1403651871963028E-4</v>
      </c>
      <c r="G42">
        <f>'CEGCh{FDGlu}_100 nm_01-1-BATCH-'!L112</f>
        <v>0.2291</v>
      </c>
      <c r="H42">
        <f>'CEGCh{FDGlu}_100 nm_01-1-BATCH-'!M112</f>
        <v>5.2200000000000003E-2</v>
      </c>
      <c r="I42">
        <f t="shared" si="1"/>
        <v>2.2620962908532509E-4</v>
      </c>
      <c r="K42">
        <f t="shared" si="3"/>
        <v>7.1042264568699871E-4</v>
      </c>
    </row>
    <row r="43" spans="1:11" x14ac:dyDescent="0.35">
      <c r="A43">
        <v>39</v>
      </c>
      <c r="B43">
        <f>'CEGCh{bGlu}_100 nm_01-1-BATCH-s'!L113</f>
        <v>0.2044</v>
      </c>
      <c r="C43">
        <f>'CEGCh{bGlu}_100 nm_01-1-BATCH-s'!M113</f>
        <v>5.6500000000000002E-2</v>
      </c>
      <c r="D43">
        <f t="shared" si="0"/>
        <v>1.9054055628706909E-4</v>
      </c>
      <c r="F43">
        <f t="shared" si="2"/>
        <v>8.0457707500669932E-4</v>
      </c>
      <c r="G43">
        <f>'CEGCh{FDGlu}_100 nm_01-1-BATCH-'!L113</f>
        <v>0.30740000000000001</v>
      </c>
      <c r="H43">
        <f>'CEGCh{FDGlu}_100 nm_01-1-BATCH-'!M113</f>
        <v>7.0300000000000001E-2</v>
      </c>
      <c r="I43">
        <f t="shared" si="1"/>
        <v>3.0352178079803117E-4</v>
      </c>
      <c r="K43">
        <f t="shared" si="3"/>
        <v>1.0139444264850299E-3</v>
      </c>
    </row>
    <row r="44" spans="1:11" x14ac:dyDescent="0.35">
      <c r="A44">
        <v>40</v>
      </c>
      <c r="B44">
        <f>'CEGCh{bGlu}_100 nm_01-1-BATCH-s'!L114</f>
        <v>0.2437</v>
      </c>
      <c r="C44">
        <f>'CEGCh{bGlu}_100 nm_01-1-BATCH-s'!M114</f>
        <v>5.8400000000000001E-2</v>
      </c>
      <c r="D44">
        <f t="shared" si="0"/>
        <v>2.271758002307179E-4</v>
      </c>
      <c r="E44">
        <f t="shared" si="4"/>
        <v>5.4440158939162599E-5</v>
      </c>
      <c r="F44">
        <f t="shared" si="2"/>
        <v>1.0317528752374172E-3</v>
      </c>
      <c r="G44">
        <f>'CEGCh{FDGlu}_100 nm_01-1-BATCH-'!L114</f>
        <v>0.3977</v>
      </c>
      <c r="H44">
        <f>'CEGCh{FDGlu}_100 nm_01-1-BATCH-'!M114</f>
        <v>8.8099999999999998E-2</v>
      </c>
      <c r="I44">
        <f t="shared" si="1"/>
        <v>3.9268253813720558E-4</v>
      </c>
      <c r="J44">
        <f t="shared" si="5"/>
        <v>8.2126335659935359E-5</v>
      </c>
      <c r="K44">
        <f t="shared" si="3"/>
        <v>1.4066269646222356E-3</v>
      </c>
    </row>
    <row r="45" spans="1:11" x14ac:dyDescent="0.35">
      <c r="A45">
        <v>41</v>
      </c>
      <c r="B45">
        <f>'CEGCh{bGlu}_100 nm_01-1-BATCH-s'!L115</f>
        <v>0.28939999999999999</v>
      </c>
      <c r="C45">
        <f>'CEGCh{bGlu}_100 nm_01-1-BATCH-s'!M115</f>
        <v>6.1800000000000001E-2</v>
      </c>
      <c r="D45">
        <f t="shared" si="0"/>
        <v>2.6977708898961739E-4</v>
      </c>
      <c r="F45">
        <f t="shared" si="2"/>
        <v>1.3015299642270346E-3</v>
      </c>
      <c r="G45">
        <f>'CEGCh{FDGlu}_100 nm_01-1-BATCH-'!L115</f>
        <v>0.49959999999999999</v>
      </c>
      <c r="H45">
        <f>'CEGCh{FDGlu}_100 nm_01-1-BATCH-'!M115</f>
        <v>0.10340000000000001</v>
      </c>
      <c r="I45">
        <f t="shared" si="1"/>
        <v>4.9329694758196607E-4</v>
      </c>
      <c r="K45">
        <f t="shared" si="3"/>
        <v>1.8999239122042017E-3</v>
      </c>
    </row>
    <row r="46" spans="1:11" x14ac:dyDescent="0.35">
      <c r="A46">
        <v>42</v>
      </c>
      <c r="B46">
        <f>'CEGCh{bGlu}_100 nm_01-1-BATCH-s'!L116</f>
        <v>0.34010000000000001</v>
      </c>
      <c r="C46">
        <f>'CEGCh{bGlu}_100 nm_01-1-BATCH-s'!M116</f>
        <v>6.6400000000000001E-2</v>
      </c>
      <c r="D46">
        <f t="shared" si="0"/>
        <v>3.1703935026043152E-4</v>
      </c>
      <c r="F46">
        <f t="shared" si="2"/>
        <v>1.6185693144874663E-3</v>
      </c>
      <c r="G46">
        <f>'CEGCh{FDGlu}_100 nm_01-1-BATCH-'!L116</f>
        <v>0.61439999999999995</v>
      </c>
      <c r="H46">
        <f>'CEGCh{FDGlu}_100 nm_01-1-BATCH-'!M116</f>
        <v>0.1153</v>
      </c>
      <c r="I46">
        <f t="shared" si="1"/>
        <v>6.0664860807517994E-4</v>
      </c>
      <c r="K46">
        <f t="shared" si="3"/>
        <v>2.5065725202793815E-3</v>
      </c>
    </row>
    <row r="47" spans="1:11" x14ac:dyDescent="0.35">
      <c r="A47">
        <v>43</v>
      </c>
      <c r="B47">
        <f>'CEGCh{bGlu}_100 nm_01-1-BATCH-s'!L117</f>
        <v>0.39329999999999998</v>
      </c>
      <c r="C47">
        <f>'CEGCh{bGlu}_100 nm_01-1-BATCH-s'!M117</f>
        <v>7.0400000000000004E-2</v>
      </c>
      <c r="D47">
        <f t="shared" si="0"/>
        <v>3.666320977872029E-4</v>
      </c>
      <c r="F47">
        <f t="shared" si="2"/>
        <v>1.9852014122746691E-3</v>
      </c>
      <c r="G47">
        <f>'CEGCh{FDGlu}_100 nm_01-1-BATCH-'!L117</f>
        <v>0.74519999999999997</v>
      </c>
      <c r="H47">
        <f>'CEGCh{FDGlu}_100 nm_01-1-BATCH-'!M117</f>
        <v>0.12570000000000001</v>
      </c>
      <c r="I47">
        <f t="shared" si="1"/>
        <v>7.3579840940368507E-4</v>
      </c>
      <c r="K47">
        <f t="shared" si="3"/>
        <v>3.2423709296830667E-3</v>
      </c>
    </row>
    <row r="48" spans="1:11" x14ac:dyDescent="0.35">
      <c r="A48">
        <v>44</v>
      </c>
      <c r="B48">
        <f>'CEGCh{bGlu}_100 nm_01-1-BATCH-s'!L118</f>
        <v>0.44700000000000001</v>
      </c>
      <c r="C48">
        <f>'CEGCh{bGlu}_100 nm_01-1-BATCH-s'!M118</f>
        <v>7.1499999999999994E-2</v>
      </c>
      <c r="D48">
        <f t="shared" si="0"/>
        <v>4.1669094256516578E-4</v>
      </c>
      <c r="F48">
        <f t="shared" si="2"/>
        <v>2.4018923548398347E-3</v>
      </c>
      <c r="G48">
        <f>'CEGCh{FDGlu}_100 nm_01-1-BATCH-'!L118</f>
        <v>0.89419999999999999</v>
      </c>
      <c r="H48">
        <f>'CEGCh{FDGlu}_100 nm_01-1-BATCH-'!M118</f>
        <v>0.13930000000000001</v>
      </c>
      <c r="I48">
        <f t="shared" si="1"/>
        <v>8.8291859593233398E-4</v>
      </c>
      <c r="K48">
        <f t="shared" si="3"/>
        <v>4.1252895256154009E-3</v>
      </c>
    </row>
    <row r="49" spans="1:11" x14ac:dyDescent="0.35">
      <c r="A49">
        <v>45</v>
      </c>
      <c r="B49">
        <f>'CEGCh{bGlu}_100 nm_01-1-BATCH-s'!L119</f>
        <v>0.50129999999999997</v>
      </c>
      <c r="C49">
        <f>'CEGCh{bGlu}_100 nm_01-1-BATCH-s'!M119</f>
        <v>6.88E-2</v>
      </c>
      <c r="D49">
        <f t="shared" si="0"/>
        <v>4.673091040445584E-4</v>
      </c>
      <c r="E49">
        <f t="shared" si="4"/>
        <v>6.4134981763944981E-5</v>
      </c>
      <c r="F49">
        <f t="shared" si="2"/>
        <v>2.8692014588843932E-3</v>
      </c>
      <c r="G49">
        <f>'CEGCh{FDGlu}_100 nm_01-1-BATCH-'!L119</f>
        <v>1.0605</v>
      </c>
      <c r="H49">
        <f>'CEGCh{FDGlu}_100 nm_01-1-BATCH-'!M119</f>
        <v>0.16009999999999999</v>
      </c>
      <c r="I49">
        <f t="shared" si="1"/>
        <v>1.0471205222391414E-3</v>
      </c>
      <c r="J49">
        <f t="shared" si="5"/>
        <v>1.4924433983150569E-4</v>
      </c>
      <c r="K49">
        <f t="shared" si="3"/>
        <v>5.1724100478545421E-3</v>
      </c>
    </row>
    <row r="50" spans="1:11" x14ac:dyDescent="0.35">
      <c r="A50">
        <v>46</v>
      </c>
      <c r="B50">
        <f>'CEGCh{bGlu}_100 nm_01-1-BATCH-s'!L120</f>
        <v>0.55879999999999996</v>
      </c>
      <c r="C50">
        <f>'CEGCh{bGlu}_100 nm_01-1-BATCH-s'!M120</f>
        <v>6.3500000000000001E-2</v>
      </c>
      <c r="D50">
        <f t="shared" si="0"/>
        <v>5.2091028793157634E-4</v>
      </c>
      <c r="F50">
        <f t="shared" si="2"/>
        <v>3.3901117468159696E-3</v>
      </c>
      <c r="G50">
        <f>'CEGCh{FDGlu}_100 nm_01-1-BATCH-'!L120</f>
        <v>1.2403999999999999</v>
      </c>
      <c r="H50">
        <f>'CEGCh{FDGlu}_100 nm_01-1-BATCH-'!M120</f>
        <v>0.18820000000000001</v>
      </c>
      <c r="I50">
        <f t="shared" si="1"/>
        <v>1.224750868255946E-3</v>
      </c>
      <c r="K50">
        <f t="shared" si="3"/>
        <v>6.3971609161104885E-3</v>
      </c>
    </row>
    <row r="51" spans="1:11" x14ac:dyDescent="0.35">
      <c r="A51">
        <v>47</v>
      </c>
      <c r="B51">
        <f>'CEGCh{bGlu}_100 nm_01-1-BATCH-s'!L121</f>
        <v>0.62390000000000001</v>
      </c>
      <c r="C51">
        <f>'CEGCh{bGlu}_100 nm_01-1-BATCH-s'!M121</f>
        <v>5.9799999999999999E-2</v>
      </c>
      <c r="D51">
        <f t="shared" si="0"/>
        <v>5.8159615003670461E-4</v>
      </c>
      <c r="F51">
        <f t="shared" si="2"/>
        <v>3.9717078968526743E-3</v>
      </c>
      <c r="G51">
        <f>'CEGCh{FDGlu}_100 nm_01-1-BATCH-'!L121</f>
        <v>1.4276</v>
      </c>
      <c r="H51">
        <f>'CEGCh{FDGlu}_100 nm_01-1-BATCH-'!M121</f>
        <v>0.2198</v>
      </c>
      <c r="I51">
        <f t="shared" si="1"/>
        <v>1.4095891160288525E-3</v>
      </c>
      <c r="K51">
        <f t="shared" si="3"/>
        <v>7.806750032139341E-3</v>
      </c>
    </row>
    <row r="52" spans="1:11" x14ac:dyDescent="0.35">
      <c r="A52">
        <v>48</v>
      </c>
      <c r="B52">
        <f>'CEGCh{bGlu}_100 nm_01-1-BATCH-s'!L122</f>
        <v>0.70109999999999995</v>
      </c>
      <c r="C52">
        <f>'CEGCh{bGlu}_100 nm_01-1-BATCH-s'!M122</f>
        <v>6.2399999999999997E-2</v>
      </c>
      <c r="D52">
        <f t="shared" si="0"/>
        <v>6.5356156562066607E-4</v>
      </c>
      <c r="F52">
        <f t="shared" si="2"/>
        <v>4.6252694624733404E-3</v>
      </c>
      <c r="G52">
        <f>'CEGCh{FDGlu}_100 nm_01-1-BATCH-'!L122</f>
        <v>1.6153</v>
      </c>
      <c r="H52">
        <f>'CEGCh{FDGlu}_100 nm_01-1-BATCH-'!M122</f>
        <v>0.2505</v>
      </c>
      <c r="I52">
        <f t="shared" si="1"/>
        <v>1.5949210557028618E-3</v>
      </c>
      <c r="K52">
        <f t="shared" si="3"/>
        <v>9.4016710878422026E-3</v>
      </c>
    </row>
    <row r="53" spans="1:11" x14ac:dyDescent="0.35">
      <c r="A53">
        <v>49</v>
      </c>
      <c r="B53">
        <f>'CEGCh{bGlu}_100 nm_01-1-BATCH-s'!L123</f>
        <v>0.79510000000000003</v>
      </c>
      <c r="C53">
        <f>'CEGCh{bGlu}_100 nm_01-1-BATCH-s'!M123</f>
        <v>7.2300000000000003E-2</v>
      </c>
      <c r="D53">
        <f t="shared" si="0"/>
        <v>7.4118784884466072E-4</v>
      </c>
      <c r="F53">
        <f t="shared" si="2"/>
        <v>5.3664573113180007E-3</v>
      </c>
      <c r="G53">
        <f>'CEGCh{FDGlu}_100 nm_01-1-BATCH-'!L123</f>
        <v>1.8002</v>
      </c>
      <c r="H53">
        <f>'CEGCh{FDGlu}_100 nm_01-1-BATCH-'!M123</f>
        <v>0.27789999999999998</v>
      </c>
      <c r="I53">
        <f t="shared" si="1"/>
        <v>1.7774883207306951E-3</v>
      </c>
      <c r="K53">
        <f t="shared" si="3"/>
        <v>1.1179159408572897E-2</v>
      </c>
    </row>
    <row r="54" spans="1:11" x14ac:dyDescent="0.35">
      <c r="A54">
        <v>50</v>
      </c>
      <c r="B54">
        <f>'CEGCh{bGlu}_100 nm_01-1-BATCH-s'!L124</f>
        <v>0.90859999999999996</v>
      </c>
      <c r="C54">
        <f>'CEGCh{bGlu}_100 nm_01-1-BATCH-s'!M124</f>
        <v>8.5999999999999993E-2</v>
      </c>
      <c r="D54">
        <f t="shared" si="0"/>
        <v>8.4699192486512216E-4</v>
      </c>
      <c r="E54">
        <f t="shared" si="4"/>
        <v>8.0168727204931223E-5</v>
      </c>
      <c r="F54">
        <f t="shared" si="2"/>
        <v>6.2134492361831228E-3</v>
      </c>
      <c r="G54">
        <f>'CEGCh{FDGlu}_100 nm_01-1-BATCH-'!L124</f>
        <v>1.9823</v>
      </c>
      <c r="H54">
        <f>'CEGCh{FDGlu}_100 nm_01-1-BATCH-'!M124</f>
        <v>0.30249999999999999</v>
      </c>
      <c r="I54">
        <f t="shared" si="1"/>
        <v>1.9572909111123522E-3</v>
      </c>
      <c r="J54">
        <f t="shared" si="5"/>
        <v>2.8198883697083367E-4</v>
      </c>
      <c r="K54">
        <f t="shared" si="3"/>
        <v>1.313645031968525E-2</v>
      </c>
    </row>
    <row r="55" spans="1:11" x14ac:dyDescent="0.35">
      <c r="A55">
        <v>51</v>
      </c>
      <c r="B55">
        <f>'CEGCh{bGlu}_100 nm_01-1-BATCH-s'!L125</f>
        <v>1.0434000000000001</v>
      </c>
      <c r="C55">
        <f>'CEGCh{bGlu}_100 nm_01-1-BATCH-s'!M125</f>
        <v>9.9900000000000003E-2</v>
      </c>
      <c r="D55">
        <f t="shared" si="0"/>
        <v>9.7265174378634008E-4</v>
      </c>
      <c r="F55">
        <f t="shared" si="2"/>
        <v>7.1861009799694632E-3</v>
      </c>
      <c r="G55">
        <f>'CEGCh{FDGlu}_100 nm_01-1-BATCH-'!L125</f>
        <v>2.1659000000000002</v>
      </c>
      <c r="H55">
        <f>'CEGCh{FDGlu}_100 nm_01-1-BATCH-'!M125</f>
        <v>0.3266</v>
      </c>
      <c r="I55">
        <f t="shared" si="1"/>
        <v>2.1385745771973184E-3</v>
      </c>
      <c r="K55">
        <f t="shared" si="3"/>
        <v>1.5275024896882568E-2</v>
      </c>
    </row>
    <row r="56" spans="1:11" x14ac:dyDescent="0.35">
      <c r="A56">
        <v>52</v>
      </c>
      <c r="B56">
        <f>'CEGCh{bGlu}_100 nm_01-1-BATCH-s'!L126</f>
        <v>1.1997</v>
      </c>
      <c r="C56">
        <f>'CEGCh{bGlu}_100 nm_01-1-BATCH-s'!M126</f>
        <v>0.112</v>
      </c>
      <c r="D56">
        <f t="shared" si="0"/>
        <v>1.1183537445087907E-3</v>
      </c>
      <c r="F56">
        <f t="shared" si="2"/>
        <v>8.3044547244782545E-3</v>
      </c>
      <c r="G56">
        <f>'CEGCh{FDGlu}_100 nm_01-1-BATCH-'!L126</f>
        <v>2.3565999999999998</v>
      </c>
      <c r="H56">
        <f>'CEGCh{FDGlu}_100 nm_01-1-BATCH-'!M126</f>
        <v>0.35210000000000002</v>
      </c>
      <c r="I56">
        <f t="shared" si="1"/>
        <v>2.3268686682779444E-3</v>
      </c>
      <c r="K56">
        <f t="shared" si="3"/>
        <v>1.7601893565160513E-2</v>
      </c>
    </row>
    <row r="57" spans="1:11" x14ac:dyDescent="0.35">
      <c r="A57">
        <v>53</v>
      </c>
      <c r="B57">
        <f>'CEGCh{bGlu}_100 nm_01-1-BATCH-s'!L127</f>
        <v>1.3756999999999999</v>
      </c>
      <c r="C57">
        <f>'CEGCh{bGlu}_100 nm_01-1-BATCH-s'!M127</f>
        <v>0.1226</v>
      </c>
      <c r="D57">
        <f t="shared" si="0"/>
        <v>1.2824199769281848E-3</v>
      </c>
      <c r="F57">
        <f t="shared" si="2"/>
        <v>9.5868747014064386E-3</v>
      </c>
      <c r="G57">
        <f>'CEGCh{FDGlu}_100 nm_01-1-BATCH-'!L127</f>
        <v>2.5579999999999998</v>
      </c>
      <c r="H57">
        <f>'CEGCh{FDGlu}_100 nm_01-1-BATCH-'!M127</f>
        <v>0.378</v>
      </c>
      <c r="I57">
        <f t="shared" si="1"/>
        <v>2.5257277660421717E-3</v>
      </c>
      <c r="K57">
        <f t="shared" si="3"/>
        <v>2.0127621331202685E-2</v>
      </c>
    </row>
    <row r="58" spans="1:11" x14ac:dyDescent="0.35">
      <c r="A58">
        <v>54</v>
      </c>
      <c r="B58">
        <f>'CEGCh{bGlu}_100 nm_01-1-BATCH-s'!L128</f>
        <v>1.5697000000000001</v>
      </c>
      <c r="C58">
        <f>'CEGCh{bGlu}_100 nm_01-1-BATCH-s'!M128</f>
        <v>0.13350000000000001</v>
      </c>
      <c r="D58">
        <f t="shared" si="0"/>
        <v>1.4632657103904715E-3</v>
      </c>
      <c r="F58">
        <f t="shared" si="2"/>
        <v>1.1050140411796911E-2</v>
      </c>
      <c r="G58">
        <f>'CEGCh{FDGlu}_100 nm_01-1-BATCH-'!L128</f>
        <v>2.7715999999999998</v>
      </c>
      <c r="H58">
        <f>'CEGCh{FDGlu}_100 nm_01-1-BATCH-'!M128</f>
        <v>0.4012</v>
      </c>
      <c r="I58">
        <f t="shared" si="1"/>
        <v>2.7366329461933087E-3</v>
      </c>
      <c r="K58">
        <f t="shared" si="3"/>
        <v>2.2864254277395996E-2</v>
      </c>
    </row>
    <row r="59" spans="1:11" x14ac:dyDescent="0.35">
      <c r="A59">
        <v>55</v>
      </c>
      <c r="B59">
        <f>'CEGCh{bGlu}_100 nm_01-1-BATCH-s'!L129</f>
        <v>1.7797000000000001</v>
      </c>
      <c r="C59">
        <f>'CEGCh{bGlu}_100 nm_01-1-BATCH-s'!M129</f>
        <v>0.1477</v>
      </c>
      <c r="D59">
        <f t="shared" si="0"/>
        <v>1.659026555890885E-3</v>
      </c>
      <c r="E59">
        <f t="shared" si="4"/>
        <v>1.3768512800195747E-4</v>
      </c>
      <c r="F59">
        <f t="shared" si="2"/>
        <v>1.2709166967687795E-2</v>
      </c>
      <c r="G59">
        <f>'CEGCh{FDGlu}_100 nm_01-1-BATCH-'!L129</f>
        <v>2.9967999999999999</v>
      </c>
      <c r="H59">
        <f>'CEGCh{FDGlu}_100 nm_01-1-BATCH-'!M129</f>
        <v>0.41810000000000003</v>
      </c>
      <c r="I59">
        <f t="shared" si="1"/>
        <v>2.9589917784500317E-3</v>
      </c>
      <c r="J59">
        <f t="shared" si="5"/>
        <v>3.897505214462994E-4</v>
      </c>
      <c r="K59">
        <f t="shared" si="3"/>
        <v>2.5823246055846027E-2</v>
      </c>
    </row>
    <row r="60" spans="1:11" x14ac:dyDescent="0.35">
      <c r="A60">
        <v>56</v>
      </c>
      <c r="B60">
        <f>'CEGCh{bGlu}_100 nm_01-1-BATCH-s'!L130</f>
        <v>2.0030999999999999</v>
      </c>
      <c r="C60">
        <f>'CEGCh{bGlu}_100 nm_01-1-BATCH-s'!M130</f>
        <v>0.16839999999999999</v>
      </c>
      <c r="D60">
        <f t="shared" si="0"/>
        <v>1.8672788077232294E-3</v>
      </c>
      <c r="F60">
        <f t="shared" si="2"/>
        <v>1.4576445775411024E-2</v>
      </c>
      <c r="G60">
        <f>'CEGCh{FDGlu}_100 nm_01-1-BATCH-'!L130</f>
        <v>3.2315999999999998</v>
      </c>
      <c r="H60">
        <f>'CEGCh{FDGlu}_100 nm_01-1-BATCH-'!M130</f>
        <v>0.42809999999999998</v>
      </c>
      <c r="I60">
        <f t="shared" si="1"/>
        <v>3.190829495207929E-3</v>
      </c>
      <c r="K60">
        <f t="shared" si="3"/>
        <v>2.9014075551053956E-2</v>
      </c>
    </row>
    <row r="61" spans="1:11" x14ac:dyDescent="0.35">
      <c r="A61">
        <v>57</v>
      </c>
      <c r="B61">
        <f>'CEGCh{bGlu}_100 nm_01-1-BATCH-s'!L131</f>
        <v>2.238</v>
      </c>
      <c r="C61">
        <f>'CEGCh{bGlu}_100 nm_01-1-BATCH-s'!M131</f>
        <v>0.1978</v>
      </c>
      <c r="D61">
        <f t="shared" si="0"/>
        <v>2.0862512963329776E-3</v>
      </c>
      <c r="F61">
        <f t="shared" si="2"/>
        <v>1.6662697071744E-2</v>
      </c>
      <c r="G61">
        <f>'CEGCh{FDGlu}_100 nm_01-1-BATCH-'!L131</f>
        <v>3.4767000000000001</v>
      </c>
      <c r="H61">
        <f>'CEGCh{FDGlu}_100 nm_01-1-BATCH-'!M131</f>
        <v>0.4345</v>
      </c>
      <c r="I61">
        <f t="shared" si="1"/>
        <v>3.4328372651285456E-3</v>
      </c>
      <c r="K61">
        <f t="shared" si="3"/>
        <v>3.2446912816182505E-2</v>
      </c>
    </row>
    <row r="62" spans="1:11" x14ac:dyDescent="0.35">
      <c r="A62">
        <v>58</v>
      </c>
      <c r="B62">
        <f>'CEGCh{bGlu}_100 nm_01-1-BATCH-s'!L132</f>
        <v>2.4824999999999999</v>
      </c>
      <c r="C62">
        <f>'CEGCh{bGlu}_100 nm_01-1-BATCH-s'!M132</f>
        <v>0.2351</v>
      </c>
      <c r="D62">
        <f t="shared" si="0"/>
        <v>2.3141728521656017E-3</v>
      </c>
      <c r="F62">
        <f t="shared" si="2"/>
        <v>1.8976869923909602E-2</v>
      </c>
      <c r="G62">
        <f>'CEGCh{FDGlu}_100 nm_01-1-BATCH-'!L132</f>
        <v>3.7361</v>
      </c>
      <c r="H62">
        <f>'CEGCh{FDGlu}_100 nm_01-1-BATCH-'!M132</f>
        <v>0.44350000000000001</v>
      </c>
      <c r="I62">
        <f t="shared" si="1"/>
        <v>3.6889646234207034E-3</v>
      </c>
      <c r="K62">
        <f t="shared" si="3"/>
        <v>3.6135877439603212E-2</v>
      </c>
    </row>
    <row r="63" spans="1:11" x14ac:dyDescent="0.35">
      <c r="A63">
        <v>59</v>
      </c>
      <c r="B63">
        <f>'CEGCh{bGlu}_100 nm_01-1-BATCH-s'!L133</f>
        <v>2.7341000000000002</v>
      </c>
      <c r="C63">
        <f>'CEGCh{bGlu}_100 nm_01-1-BATCH-s'!M133</f>
        <v>0.27729999999999999</v>
      </c>
      <c r="D63">
        <f t="shared" si="0"/>
        <v>2.5487129889651453E-3</v>
      </c>
      <c r="F63">
        <f t="shared" si="2"/>
        <v>2.1525582912874746E-2</v>
      </c>
      <c r="G63">
        <f>'CEGCh{FDGlu}_100 nm_01-1-BATCH-'!L133</f>
        <v>4.0156999999999998</v>
      </c>
      <c r="H63">
        <f>'CEGCh{FDGlu}_100 nm_01-1-BATCH-'!M133</f>
        <v>0.46039999999999998</v>
      </c>
      <c r="I63">
        <f t="shared" si="1"/>
        <v>3.9650371345174157E-3</v>
      </c>
      <c r="K63">
        <f t="shared" si="3"/>
        <v>4.0100914574120627E-2</v>
      </c>
    </row>
    <row r="64" spans="1:11" x14ac:dyDescent="0.35">
      <c r="A64">
        <v>60</v>
      </c>
      <c r="B64">
        <f>'CEGCh{bGlu}_100 nm_01-1-BATCH-s'!L134</f>
        <v>2.9918</v>
      </c>
      <c r="C64">
        <f>'CEGCh{bGlu}_100 nm_01-1-BATCH-s'!M134</f>
        <v>0.32050000000000001</v>
      </c>
      <c r="D64">
        <f t="shared" si="0"/>
        <v>2.7889395122292237E-3</v>
      </c>
      <c r="E64">
        <f t="shared" si="4"/>
        <v>2.9876833801372626E-4</v>
      </c>
      <c r="F64">
        <f t="shared" si="2"/>
        <v>2.4314522425103971E-2</v>
      </c>
      <c r="G64">
        <f>'CEGCh{FDGlu}_100 nm_01-1-BATCH-'!L134</f>
        <v>4.3247999999999998</v>
      </c>
      <c r="H64">
        <f>'CEGCh{FDGlu}_100 nm_01-1-BATCH-'!M134</f>
        <v>0.4874</v>
      </c>
      <c r="I64">
        <f t="shared" si="1"/>
        <v>4.270237467779197E-3</v>
      </c>
      <c r="J64">
        <f t="shared" si="5"/>
        <v>4.5435160046143581E-4</v>
      </c>
      <c r="K64">
        <f t="shared" si="3"/>
        <v>4.4371152041899828E-2</v>
      </c>
    </row>
    <row r="65" spans="1:11" x14ac:dyDescent="0.35">
      <c r="A65">
        <v>61</v>
      </c>
      <c r="B65">
        <f>'CEGCh{bGlu}_100 nm_01-1-BATCH-s'!L135</f>
        <v>3.2536</v>
      </c>
      <c r="C65">
        <f>'CEGCh{bGlu}_100 nm_01-1-BATCH-s'!M135</f>
        <v>0.36120000000000002</v>
      </c>
      <c r="D65">
        <f t="shared" si="0"/>
        <v>3.0329880329530725E-3</v>
      </c>
      <c r="F65">
        <f t="shared" si="2"/>
        <v>2.7347510458057042E-2</v>
      </c>
      <c r="G65">
        <f>'CEGCh{FDGlu}_100 nm_01-1-BATCH-'!L135</f>
        <v>4.6711</v>
      </c>
      <c r="H65">
        <f>'CEGCh{FDGlu}_100 nm_01-1-BATCH-'!M135</f>
        <v>0.5232</v>
      </c>
      <c r="I65">
        <f t="shared" si="1"/>
        <v>4.6121684784830299E-3</v>
      </c>
      <c r="K65">
        <f t="shared" si="3"/>
        <v>4.8983320520382859E-2</v>
      </c>
    </row>
    <row r="66" spans="1:11" x14ac:dyDescent="0.35">
      <c r="A66">
        <v>62</v>
      </c>
      <c r="B66">
        <f>'CEGCh{bGlu}_100 nm_01-1-BATCH-s'!L136</f>
        <v>3.5190999999999999</v>
      </c>
      <c r="C66">
        <f>'CEGCh{bGlu}_100 nm_01-1-BATCH-s'!M136</f>
        <v>0.3967</v>
      </c>
      <c r="D66">
        <f t="shared" si="0"/>
        <v>3.2804856733357379E-3</v>
      </c>
      <c r="F66">
        <f t="shared" si="2"/>
        <v>3.062799613139278E-2</v>
      </c>
      <c r="G66">
        <f>'CEGCh{FDGlu}_100 nm_01-1-BATCH-'!L136</f>
        <v>5.0613999999999999</v>
      </c>
      <c r="H66">
        <f>'CEGCh{FDGlu}_100 nm_01-1-BATCH-'!M136</f>
        <v>0.56530000000000002</v>
      </c>
      <c r="I66">
        <f t="shared" si="1"/>
        <v>4.9975443764839131E-3</v>
      </c>
      <c r="K66">
        <f t="shared" si="3"/>
        <v>5.3980864896866772E-2</v>
      </c>
    </row>
    <row r="67" spans="1:11" x14ac:dyDescent="0.35">
      <c r="A67">
        <v>63</v>
      </c>
      <c r="B67">
        <f>'CEGCh{bGlu}_100 nm_01-1-BATCH-s'!L137</f>
        <v>3.7884000000000002</v>
      </c>
      <c r="C67">
        <f>'CEGCh{bGlu}_100 nm_01-1-BATCH-s'!M137</f>
        <v>0.42599999999999999</v>
      </c>
      <c r="D67">
        <f t="shared" si="0"/>
        <v>3.531525652827459E-3</v>
      </c>
      <c r="F67">
        <f t="shared" si="2"/>
        <v>3.4159521784220236E-2</v>
      </c>
      <c r="G67">
        <f>'CEGCh{FDGlu}_100 nm_01-1-BATCH-'!L137</f>
        <v>5.4992999999999999</v>
      </c>
      <c r="H67">
        <f>'CEGCh{FDGlu}_100 nm_01-1-BATCH-'!M137</f>
        <v>0.61160000000000003</v>
      </c>
      <c r="I67">
        <f t="shared" si="1"/>
        <v>5.4299197434697875E-3</v>
      </c>
      <c r="K67">
        <f t="shared" si="3"/>
        <v>5.9410784640336556E-2</v>
      </c>
    </row>
    <row r="68" spans="1:11" x14ac:dyDescent="0.35">
      <c r="A68">
        <v>64</v>
      </c>
      <c r="B68">
        <f>'CEGCh{bGlu}_100 nm_01-1-BATCH-s'!L138</f>
        <v>4.0621</v>
      </c>
      <c r="C68">
        <f>'CEGCh{bGlu}_100 nm_01-1-BATCH-s'!M138</f>
        <v>0.44869999999999999</v>
      </c>
      <c r="D68">
        <f t="shared" si="0"/>
        <v>3.7866672881296643E-3</v>
      </c>
      <c r="F68">
        <f t="shared" si="2"/>
        <v>3.7946189072349902E-2</v>
      </c>
      <c r="G68">
        <f>'CEGCh{FDGlu}_100 nm_01-1-BATCH-'!L138</f>
        <v>5.9832999999999998</v>
      </c>
      <c r="H68">
        <f>'CEGCh{FDGlu}_100 nm_01-1-BATCH-'!M138</f>
        <v>0.66159999999999997</v>
      </c>
      <c r="I68">
        <f t="shared" si="1"/>
        <v>5.9078135037373448E-3</v>
      </c>
      <c r="K68">
        <f t="shared" si="3"/>
        <v>6.5318598144073897E-2</v>
      </c>
    </row>
    <row r="69" spans="1:11" x14ac:dyDescent="0.35">
      <c r="A69">
        <v>65</v>
      </c>
      <c r="B69">
        <f>'CEGCh{bGlu}_100 nm_01-1-BATCH-s'!L139</f>
        <v>4.3425000000000002</v>
      </c>
      <c r="C69">
        <f>'CEGCh{bGlu}_100 nm_01-1-BATCH-s'!M139</f>
        <v>0.46529999999999999</v>
      </c>
      <c r="D69">
        <f t="shared" ref="D69:D132" si="6">B69/$D$1</f>
        <v>4.0480546265978358E-3</v>
      </c>
      <c r="E69">
        <f t="shared" ref="E69:E129" si="7">C69/$D$1</f>
        <v>4.3375010195877324E-4</v>
      </c>
      <c r="F69">
        <f t="shared" si="2"/>
        <v>4.1994243698947741E-2</v>
      </c>
      <c r="G69">
        <f>'CEGCh{FDGlu}_100 nm_01-1-BATCH-'!L139</f>
        <v>6.5086000000000004</v>
      </c>
      <c r="H69">
        <f>'CEGCh{FDGlu}_100 nm_01-1-BATCH-'!M139</f>
        <v>0.71540000000000004</v>
      </c>
      <c r="I69">
        <f t="shared" ref="I69:I132" si="8">G69/$I$1</f>
        <v>6.4264862150359972E-3</v>
      </c>
      <c r="J69">
        <f t="shared" ref="J69:J129" si="9">H69/$D$1</f>
        <v>6.6689194700474185E-4</v>
      </c>
      <c r="K69">
        <f t="shared" si="3"/>
        <v>7.1745084359109895E-2</v>
      </c>
    </row>
    <row r="70" spans="1:11" x14ac:dyDescent="0.35">
      <c r="A70">
        <v>66</v>
      </c>
      <c r="B70">
        <f>'CEGCh{bGlu}_100 nm_01-1-BATCH-s'!L140</f>
        <v>4.6333000000000002</v>
      </c>
      <c r="C70">
        <f>'CEGCh{bGlu}_100 nm_01-1-BATCH-s'!M140</f>
        <v>0.47670000000000001</v>
      </c>
      <c r="D70">
        <f t="shared" si="6"/>
        <v>4.3191367878907894E-3</v>
      </c>
      <c r="F70">
        <f t="shared" ref="F70:F133" si="10">F69+D70</f>
        <v>4.6313380486838529E-2</v>
      </c>
      <c r="G70">
        <f>'CEGCh{FDGlu}_100 nm_01-1-BATCH-'!L140</f>
        <v>7.0667</v>
      </c>
      <c r="H70">
        <f>'CEGCh{FDGlu}_100 nm_01-1-BATCH-'!M140</f>
        <v>0.77290000000000003</v>
      </c>
      <c r="I70">
        <f t="shared" si="8"/>
        <v>6.9775451150469962E-3</v>
      </c>
      <c r="K70">
        <f t="shared" ref="K70:K133" si="11">K69+I70</f>
        <v>7.8722629474156897E-2</v>
      </c>
    </row>
    <row r="71" spans="1:11" x14ac:dyDescent="0.35">
      <c r="A71">
        <v>67</v>
      </c>
      <c r="B71">
        <f>'CEGCh{bGlu}_100 nm_01-1-BATCH-s'!L141</f>
        <v>4.9375</v>
      </c>
      <c r="C71">
        <f>'CEGCh{bGlu}_100 nm_01-1-BATCH-s'!M141</f>
        <v>0.48430000000000001</v>
      </c>
      <c r="D71">
        <f t="shared" si="6"/>
        <v>4.6027103555156736E-3</v>
      </c>
      <c r="F71">
        <f t="shared" si="10"/>
        <v>5.0916090842354204E-2</v>
      </c>
      <c r="G71">
        <f>'CEGCh{FDGlu}_100 nm_01-1-BATCH-'!L141</f>
        <v>7.6452</v>
      </c>
      <c r="H71">
        <f>'CEGCh{FDGlu}_100 nm_01-1-BATCH-'!M141</f>
        <v>0.83360000000000001</v>
      </c>
      <c r="I71">
        <f t="shared" si="8"/>
        <v>7.5487466446229924E-3</v>
      </c>
      <c r="K71">
        <f t="shared" si="11"/>
        <v>8.6271376118779886E-2</v>
      </c>
    </row>
    <row r="72" spans="1:11" x14ac:dyDescent="0.35">
      <c r="A72">
        <v>68</v>
      </c>
      <c r="B72">
        <f>'CEGCh{bGlu}_100 nm_01-1-BATCH-s'!L142</f>
        <v>5.2591999999999999</v>
      </c>
      <c r="C72">
        <f>'CEGCh{bGlu}_100 nm_01-1-BATCH-s'!M142</f>
        <v>0.48980000000000001</v>
      </c>
      <c r="D72">
        <f t="shared" si="6"/>
        <v>4.9025973269322589E-3</v>
      </c>
      <c r="F72">
        <f t="shared" si="10"/>
        <v>5.5818688169286465E-2</v>
      </c>
      <c r="G72">
        <f>'CEGCh{FDGlu}_100 nm_01-1-BATCH-'!L142</f>
        <v>8.2312999999999992</v>
      </c>
      <c r="H72">
        <f>'CEGCh{FDGlu}_100 nm_01-1-BATCH-'!M142</f>
        <v>0.89600000000000002</v>
      </c>
      <c r="I72">
        <f t="shared" si="8"/>
        <v>8.1274522910957502E-3</v>
      </c>
      <c r="K72">
        <f t="shared" si="11"/>
        <v>9.4398828409875638E-2</v>
      </c>
    </row>
    <row r="73" spans="1:11" x14ac:dyDescent="0.35">
      <c r="A73">
        <v>69</v>
      </c>
      <c r="B73">
        <f>'CEGCh{bGlu}_100 nm_01-1-BATCH-s'!L143</f>
        <v>5.6014999999999997</v>
      </c>
      <c r="C73">
        <f>'CEGCh{bGlu}_100 nm_01-1-BATCH-s'!M143</f>
        <v>0.49559999999999998</v>
      </c>
      <c r="D73">
        <f t="shared" si="6"/>
        <v>5.2216875050979331E-3</v>
      </c>
      <c r="F73">
        <f t="shared" si="10"/>
        <v>6.1040375674384396E-2</v>
      </c>
      <c r="G73">
        <f>'CEGCh{FDGlu}_100 nm_01-1-BATCH-'!L143</f>
        <v>8.8118999999999996</v>
      </c>
      <c r="H73">
        <f>'CEGCh{FDGlu}_100 nm_01-1-BATCH-'!M143</f>
        <v>0.9577</v>
      </c>
      <c r="I73">
        <f t="shared" si="8"/>
        <v>8.7007273266563774E-3</v>
      </c>
      <c r="K73">
        <f t="shared" si="11"/>
        <v>0.10309955573653201</v>
      </c>
    </row>
    <row r="74" spans="1:11" x14ac:dyDescent="0.35">
      <c r="A74">
        <v>70</v>
      </c>
      <c r="B74">
        <f>'CEGCh{bGlu}_100 nm_01-1-BATCH-s'!L144</f>
        <v>5.9645999999999999</v>
      </c>
      <c r="C74">
        <f>'CEGCh{bGlu}_100 nm_01-1-BATCH-s'!M144</f>
        <v>0.50409999999999999</v>
      </c>
      <c r="D74">
        <f t="shared" si="6"/>
        <v>5.5601673289131723E-3</v>
      </c>
      <c r="E74">
        <f t="shared" si="7"/>
        <v>4.6991924865123058E-4</v>
      </c>
      <c r="F74">
        <f t="shared" si="10"/>
        <v>6.6600543003297569E-2</v>
      </c>
      <c r="G74">
        <f>'CEGCh{FDGlu}_100 nm_01-1-BATCH-'!L144</f>
        <v>9.3742000000000001</v>
      </c>
      <c r="H74">
        <f>'CEGCh{FDGlu}_100 nm_01-1-BATCH-'!M144</f>
        <v>1.0157</v>
      </c>
      <c r="I74">
        <f t="shared" si="8"/>
        <v>9.2559332386366409E-3</v>
      </c>
      <c r="J74">
        <f t="shared" si="9"/>
        <v>9.468299560703332E-4</v>
      </c>
      <c r="K74">
        <f t="shared" si="11"/>
        <v>0.11235548897516866</v>
      </c>
    </row>
    <row r="75" spans="1:11" x14ac:dyDescent="0.35">
      <c r="A75">
        <v>71</v>
      </c>
      <c r="B75">
        <f>'CEGCh{bGlu}_100 nm_01-1-BATCH-s'!L145</f>
        <v>6.3479999999999999</v>
      </c>
      <c r="C75">
        <f>'CEGCh{bGlu}_100 nm_01-1-BATCH-s'!M145</f>
        <v>0.51759999999999995</v>
      </c>
      <c r="D75">
        <f t="shared" si="6"/>
        <v>5.9175707011267838E-3</v>
      </c>
      <c r="F75">
        <f t="shared" si="10"/>
        <v>7.2518113704424347E-2</v>
      </c>
      <c r="G75">
        <f>'CEGCh{FDGlu}_100 nm_01-1-BATCH-'!L145</f>
        <v>9.9093999999999998</v>
      </c>
      <c r="H75">
        <f>'CEGCh{FDGlu}_100 nm_01-1-BATCH-'!M145</f>
        <v>1.0670999999999999</v>
      </c>
      <c r="I75">
        <f t="shared" si="8"/>
        <v>9.7843810495771306E-3</v>
      </c>
      <c r="K75">
        <f t="shared" si="11"/>
        <v>0.12213987002474579</v>
      </c>
    </row>
    <row r="76" spans="1:11" x14ac:dyDescent="0.35">
      <c r="A76">
        <v>72</v>
      </c>
      <c r="B76">
        <f>'CEGCh{bGlu}_100 nm_01-1-BATCH-s'!L146</f>
        <v>6.7480000000000002</v>
      </c>
      <c r="C76">
        <f>'CEGCh{bGlu}_100 nm_01-1-BATCH-s'!M146</f>
        <v>0.5373</v>
      </c>
      <c r="D76">
        <f t="shared" si="6"/>
        <v>6.2904485020799528E-3</v>
      </c>
      <c r="F76">
        <f t="shared" si="10"/>
        <v>7.8808562206504298E-2</v>
      </c>
      <c r="G76">
        <f>'CEGCh{FDGlu}_100 nm_01-1-BATCH-'!L146</f>
        <v>10.409800000000001</v>
      </c>
      <c r="H76">
        <f>'CEGCh{FDGlu}_100 nm_01-1-BATCH-'!M146</f>
        <v>1.1091</v>
      </c>
      <c r="I76">
        <f t="shared" si="8"/>
        <v>1.0278467904200861E-2</v>
      </c>
      <c r="K76">
        <f t="shared" si="11"/>
        <v>0.13241833792894664</v>
      </c>
    </row>
    <row r="77" spans="1:11" x14ac:dyDescent="0.35">
      <c r="A77">
        <v>73</v>
      </c>
      <c r="B77">
        <f>'CEGCh{bGlu}_100 nm_01-1-BATCH-s'!L147</f>
        <v>7.1600999999999999</v>
      </c>
      <c r="C77">
        <f>'CEGCh{bGlu}_100 nm_01-1-BATCH-s'!M147</f>
        <v>0.56310000000000004</v>
      </c>
      <c r="D77">
        <f t="shared" si="6"/>
        <v>6.6746058565119544E-3</v>
      </c>
      <c r="F77">
        <f t="shared" si="10"/>
        <v>8.5483168063016257E-2</v>
      </c>
      <c r="G77">
        <f>'CEGCh{FDGlu}_100 nm_01-1-BATCH-'!L147</f>
        <v>10.872299999999999</v>
      </c>
      <c r="H77">
        <f>'CEGCh{FDGlu}_100 nm_01-1-BATCH-'!M147</f>
        <v>1.1395</v>
      </c>
      <c r="I77">
        <f t="shared" si="8"/>
        <v>1.0735132912720996E-2</v>
      </c>
      <c r="K77">
        <f t="shared" si="11"/>
        <v>0.14315347084166763</v>
      </c>
    </row>
    <row r="78" spans="1:11" x14ac:dyDescent="0.35">
      <c r="A78">
        <v>74</v>
      </c>
      <c r="B78">
        <f>'CEGCh{bGlu}_100 nm_01-1-BATCH-s'!L148</f>
        <v>7.5796000000000001</v>
      </c>
      <c r="C78">
        <f>'CEGCh{bGlu}_100 nm_01-1-BATCH-s'!M148</f>
        <v>0.59419999999999995</v>
      </c>
      <c r="D78">
        <f t="shared" si="6"/>
        <v>7.0656614502615902E-3</v>
      </c>
      <c r="F78">
        <f t="shared" si="10"/>
        <v>9.254882951327785E-2</v>
      </c>
      <c r="G78">
        <f>'CEGCh{FDGlu}_100 nm_01-1-BATCH-'!L148</f>
        <v>11.2963</v>
      </c>
      <c r="H78">
        <f>'CEGCh{FDGlu}_100 nm_01-1-BATCH-'!M148</f>
        <v>1.1576</v>
      </c>
      <c r="I78">
        <f t="shared" si="8"/>
        <v>1.1153783644856212E-2</v>
      </c>
      <c r="K78">
        <f t="shared" si="11"/>
        <v>0.15430725448652385</v>
      </c>
    </row>
    <row r="79" spans="1:11" x14ac:dyDescent="0.35">
      <c r="A79">
        <v>75</v>
      </c>
      <c r="B79">
        <f>'CEGCh{bGlu}_100 nm_01-1-BATCH-s'!L149</f>
        <v>8.0014000000000003</v>
      </c>
      <c r="C79">
        <f>'CEGCh{bGlu}_100 nm_01-1-BATCH-s'!M149</f>
        <v>0.62949999999999995</v>
      </c>
      <c r="D79">
        <f t="shared" si="6"/>
        <v>7.4588610913667065E-3</v>
      </c>
      <c r="E79">
        <f t="shared" si="7"/>
        <v>5.8681643925004886E-4</v>
      </c>
      <c r="F79">
        <f t="shared" si="10"/>
        <v>0.10000769060464455</v>
      </c>
      <c r="G79">
        <f>'CEGCh{FDGlu}_100 nm_01-1-BATCH-'!L149</f>
        <v>11.682399999999999</v>
      </c>
      <c r="H79">
        <f>'CEGCh{FDGlu}_100 nm_01-1-BATCH-'!M149</f>
        <v>1.1635</v>
      </c>
      <c r="I79">
        <f t="shared" si="8"/>
        <v>1.1535012530887829E-2</v>
      </c>
      <c r="J79">
        <f t="shared" si="9"/>
        <v>1.0846083035225289E-3</v>
      </c>
      <c r="K79">
        <f t="shared" si="11"/>
        <v>0.16584226701741167</v>
      </c>
    </row>
    <row r="80" spans="1:11" x14ac:dyDescent="0.35">
      <c r="A80">
        <v>76</v>
      </c>
      <c r="B80">
        <f>'CEGCh{bGlu}_100 nm_01-1-BATCH-s'!L150</f>
        <v>8.4220000000000006</v>
      </c>
      <c r="C80">
        <f>'CEGCh{bGlu}_100 nm_01-1-BATCH-s'!M150</f>
        <v>0.66779999999999995</v>
      </c>
      <c r="D80">
        <f t="shared" si="6"/>
        <v>7.8509420990689627E-3</v>
      </c>
      <c r="F80">
        <f t="shared" si="10"/>
        <v>0.10785863270371351</v>
      </c>
      <c r="G80">
        <f>'CEGCh{FDGlu}_100 nm_01-1-BATCH-'!L150</f>
        <v>12.0341</v>
      </c>
      <c r="H80">
        <f>'CEGCh{FDGlu}_100 nm_01-1-BATCH-'!M150</f>
        <v>1.1586000000000001</v>
      </c>
      <c r="I80">
        <f t="shared" si="8"/>
        <v>1.1882275414123575E-2</v>
      </c>
      <c r="K80">
        <f t="shared" si="11"/>
        <v>0.17772454243153524</v>
      </c>
    </row>
    <row r="81" spans="1:11" x14ac:dyDescent="0.35">
      <c r="A81">
        <v>77</v>
      </c>
      <c r="B81">
        <f>'CEGCh{bGlu}_100 nm_01-1-BATCH-s'!L151</f>
        <v>8.8391000000000002</v>
      </c>
      <c r="C81">
        <f>'CEGCh{bGlu}_100 nm_01-1-BATCH-s'!M151</f>
        <v>0.70799999999999996</v>
      </c>
      <c r="D81">
        <f t="shared" si="6"/>
        <v>8.23976042601288E-3</v>
      </c>
      <c r="F81">
        <f t="shared" si="10"/>
        <v>0.11609839312972639</v>
      </c>
      <c r="G81">
        <f>'CEGCh{FDGlu}_100 nm_01-1-BATCH-'!L151</f>
        <v>12.3552</v>
      </c>
      <c r="H81">
        <f>'CEGCh{FDGlu}_100 nm_01-1-BATCH-'!M151</f>
        <v>1.1449</v>
      </c>
      <c r="I81">
        <f t="shared" si="8"/>
        <v>1.2199324353011824E-2</v>
      </c>
      <c r="K81">
        <f t="shared" si="11"/>
        <v>0.18992386678454706</v>
      </c>
    </row>
    <row r="82" spans="1:11" x14ac:dyDescent="0.35">
      <c r="A82">
        <v>78</v>
      </c>
      <c r="B82">
        <f>'CEGCh{bGlu}_100 nm_01-1-BATCH-s'!L152</f>
        <v>9.2505000000000006</v>
      </c>
      <c r="C82">
        <f>'CEGCh{bGlu}_100 nm_01-1-BATCH-s'!M152</f>
        <v>0.74929999999999997</v>
      </c>
      <c r="D82">
        <f t="shared" si="6"/>
        <v>8.6232652442932139E-3</v>
      </c>
      <c r="F82">
        <f t="shared" si="10"/>
        <v>0.12472165837401961</v>
      </c>
      <c r="G82">
        <f>'CEGCh{FDGlu}_100 nm_01-1-BATCH-'!L152</f>
        <v>12.6493</v>
      </c>
      <c r="H82">
        <f>'CEGCh{FDGlu}_100 nm_01-1-BATCH-'!M152</f>
        <v>1.1246</v>
      </c>
      <c r="I82">
        <f t="shared" si="8"/>
        <v>1.2489713929240519E-2</v>
      </c>
      <c r="K82">
        <f t="shared" si="11"/>
        <v>0.20241358071378759</v>
      </c>
    </row>
    <row r="83" spans="1:11" x14ac:dyDescent="0.35">
      <c r="A83">
        <v>79</v>
      </c>
      <c r="B83">
        <f>'CEGCh{bGlu}_100 nm_01-1-BATCH-s'!L153</f>
        <v>9.6556999999999995</v>
      </c>
      <c r="C83">
        <f>'CEGCh{bGlu}_100 nm_01-1-BATCH-s'!M153</f>
        <v>0.79049999999999998</v>
      </c>
      <c r="D83">
        <f t="shared" si="6"/>
        <v>9.0009904566587719E-3</v>
      </c>
      <c r="F83">
        <f t="shared" si="10"/>
        <v>0.13372264883067839</v>
      </c>
      <c r="G83">
        <f>'CEGCh{FDGlu}_100 nm_01-1-BATCH-'!L153</f>
        <v>12.9208</v>
      </c>
      <c r="H83">
        <f>'CEGCh{FDGlu}_100 nm_01-1-BATCH-'!M153</f>
        <v>1.1000000000000001</v>
      </c>
      <c r="I83">
        <f t="shared" si="8"/>
        <v>1.2757788631539365E-2</v>
      </c>
      <c r="K83">
        <f t="shared" si="11"/>
        <v>0.21517136934532696</v>
      </c>
    </row>
    <row r="84" spans="1:11" x14ac:dyDescent="0.35">
      <c r="A84">
        <v>80</v>
      </c>
      <c r="B84">
        <f>'CEGCh{bGlu}_100 nm_01-1-BATCH-s'!L154</f>
        <v>10.054600000000001</v>
      </c>
      <c r="C84">
        <f>'CEGCh{bGlu}_100 nm_01-1-BATCH-s'!M154</f>
        <v>0.83030000000000004</v>
      </c>
      <c r="D84">
        <f t="shared" si="6"/>
        <v>9.3728428436593205E-3</v>
      </c>
      <c r="E84">
        <f t="shared" si="7"/>
        <v>7.7400109532853951E-4</v>
      </c>
      <c r="F84">
        <f t="shared" si="10"/>
        <v>0.14309549167433772</v>
      </c>
      <c r="G84">
        <f>'CEGCh{FDGlu}_100 nm_01-1-BATCH-'!L154</f>
        <v>13.173299999999999</v>
      </c>
      <c r="H84">
        <f>'CEGCh{FDGlu}_100 nm_01-1-BATCH-'!M154</f>
        <v>1.0728</v>
      </c>
      <c r="I84">
        <f t="shared" si="8"/>
        <v>1.3007103041596304E-2</v>
      </c>
      <c r="J84">
        <f t="shared" si="9"/>
        <v>1.0000582621563978E-3</v>
      </c>
      <c r="K84">
        <f t="shared" si="11"/>
        <v>0.22817847238692326</v>
      </c>
    </row>
    <row r="85" spans="1:11" x14ac:dyDescent="0.35">
      <c r="A85">
        <v>81</v>
      </c>
      <c r="B85">
        <f>'CEGCh{bGlu}_100 nm_01-1-BATCH-s'!L155</f>
        <v>10.4466</v>
      </c>
      <c r="C85">
        <f>'CEGCh{bGlu}_100 nm_01-1-BATCH-s'!M155</f>
        <v>0.86699999999999999</v>
      </c>
      <c r="D85">
        <f t="shared" si="6"/>
        <v>9.7382630885934247E-3</v>
      </c>
      <c r="F85">
        <f t="shared" si="10"/>
        <v>0.15283375476293115</v>
      </c>
      <c r="G85">
        <f>'CEGCh{FDGlu}_100 nm_01-1-BATCH-'!L155</f>
        <v>13.409700000000001</v>
      </c>
      <c r="H85">
        <f>'CEGCh{FDGlu}_100 nm_01-1-BATCH-'!M155</f>
        <v>1.0441</v>
      </c>
      <c r="I85">
        <f t="shared" si="8"/>
        <v>1.3240520572437731E-2</v>
      </c>
      <c r="K85">
        <f t="shared" si="11"/>
        <v>0.24141899295936101</v>
      </c>
    </row>
    <row r="86" spans="1:11" x14ac:dyDescent="0.35">
      <c r="A86">
        <v>82</v>
      </c>
      <c r="B86">
        <f>'CEGCh{bGlu}_100 nm_01-1-BATCH-s'!L156</f>
        <v>10.831300000000001</v>
      </c>
      <c r="C86">
        <f>'CEGCh{bGlu}_100 nm_01-1-BATCH-s'!M156</f>
        <v>0.89859999999999995</v>
      </c>
      <c r="D86">
        <f t="shared" si="6"/>
        <v>1.0096878313660136E-2</v>
      </c>
      <c r="F86">
        <f t="shared" si="10"/>
        <v>0.16293063307659128</v>
      </c>
      <c r="G86">
        <f>'CEGCh{FDGlu}_100 nm_01-1-BATCH-'!L156</f>
        <v>13.632099999999999</v>
      </c>
      <c r="H86">
        <f>'CEGCh{FDGlu}_100 nm_01-1-BATCH-'!M156</f>
        <v>1.0145999999999999</v>
      </c>
      <c r="I86">
        <f t="shared" si="8"/>
        <v>1.3460114730048277E-2</v>
      </c>
      <c r="K86">
        <f t="shared" si="11"/>
        <v>0.2548791076894093</v>
      </c>
    </row>
    <row r="87" spans="1:11" x14ac:dyDescent="0.35">
      <c r="A87">
        <v>83</v>
      </c>
      <c r="B87">
        <f>'CEGCh{bGlu}_100 nm_01-1-BATCH-s'!L157</f>
        <v>11.2072</v>
      </c>
      <c r="C87">
        <f>'CEGCh{bGlu}_100 nm_01-1-BATCH-s'!M157</f>
        <v>0.92330000000000001</v>
      </c>
      <c r="D87">
        <f t="shared" si="6"/>
        <v>1.0447290227105875E-2</v>
      </c>
      <c r="F87">
        <f t="shared" si="10"/>
        <v>0.17337792330369717</v>
      </c>
      <c r="G87">
        <f>'CEGCh{FDGlu}_100 nm_01-1-BATCH-'!L157</f>
        <v>13.8413</v>
      </c>
      <c r="H87">
        <f>'CEGCh{FDGlu}_100 nm_01-1-BATCH-'!M157</f>
        <v>0.98460000000000003</v>
      </c>
      <c r="I87">
        <f t="shared" si="8"/>
        <v>1.3666675421469709E-2</v>
      </c>
      <c r="K87">
        <f t="shared" si="11"/>
        <v>0.26854578311087901</v>
      </c>
    </row>
    <row r="88" spans="1:11" x14ac:dyDescent="0.35">
      <c r="A88">
        <v>84</v>
      </c>
      <c r="B88">
        <f>'CEGCh{bGlu}_100 nm_01-1-BATCH-s'!L158</f>
        <v>11.5733</v>
      </c>
      <c r="C88">
        <f>'CEGCh{bGlu}_100 nm_01-1-BATCH-s'!M158</f>
        <v>0.93959999999999999</v>
      </c>
      <c r="D88">
        <f t="shared" si="6"/>
        <v>1.0788566634428263E-2</v>
      </c>
      <c r="F88">
        <f t="shared" si="10"/>
        <v>0.18416648993812543</v>
      </c>
      <c r="G88">
        <f>'CEGCh{FDGlu}_100 nm_01-1-BATCH-'!L158</f>
        <v>14.0381</v>
      </c>
      <c r="H88">
        <f>'CEGCh{FDGlu}_100 nm_01-1-BATCH-'!M158</f>
        <v>0.95430000000000004</v>
      </c>
      <c r="I88">
        <f t="shared" si="8"/>
        <v>1.3860992553743789E-2</v>
      </c>
      <c r="K88">
        <f t="shared" si="11"/>
        <v>0.2824067756646228</v>
      </c>
    </row>
    <row r="89" spans="1:11" x14ac:dyDescent="0.35">
      <c r="A89">
        <v>85</v>
      </c>
      <c r="B89">
        <f>'CEGCh{bGlu}_100 nm_01-1-BATCH-s'!L159</f>
        <v>11.9282</v>
      </c>
      <c r="C89">
        <f>'CEGCh{bGlu}_100 nm_01-1-BATCH-s'!M159</f>
        <v>0.94630000000000003</v>
      </c>
      <c r="D89">
        <f t="shared" si="6"/>
        <v>1.1119402463323961E-2</v>
      </c>
      <c r="E89">
        <f t="shared" si="7"/>
        <v>8.8213565760495837E-4</v>
      </c>
      <c r="F89">
        <f t="shared" si="10"/>
        <v>0.19528589240144939</v>
      </c>
      <c r="G89">
        <f>'CEGCh{FDGlu}_100 nm_01-1-BATCH-'!L159</f>
        <v>14.222899999999999</v>
      </c>
      <c r="H89">
        <f>'CEGCh{FDGlu}_100 nm_01-1-BATCH-'!M159</f>
        <v>0.92410000000000003</v>
      </c>
      <c r="I89">
        <f t="shared" si="8"/>
        <v>1.4043461080391402E-2</v>
      </c>
      <c r="J89">
        <f t="shared" si="9"/>
        <v>8.6144093965205754E-4</v>
      </c>
      <c r="K89">
        <f t="shared" si="11"/>
        <v>0.2964502367450142</v>
      </c>
    </row>
    <row r="90" spans="1:11" x14ac:dyDescent="0.35">
      <c r="A90">
        <v>86</v>
      </c>
      <c r="B90">
        <f>'CEGCh{bGlu}_100 nm_01-1-BATCH-s'!L160</f>
        <v>12.269299999999999</v>
      </c>
      <c r="C90">
        <f>'CEGCh{bGlu}_100 nm_01-1-BATCH-s'!M160</f>
        <v>0.94259999999999999</v>
      </c>
      <c r="D90">
        <f t="shared" si="6"/>
        <v>1.1437374008086774E-2</v>
      </c>
      <c r="F90">
        <f t="shared" si="10"/>
        <v>0.20672326640953617</v>
      </c>
      <c r="G90">
        <f>'CEGCh{FDGlu}_100 nm_01-1-BATCH-'!L160</f>
        <v>14.394</v>
      </c>
      <c r="H90">
        <f>'CEGCh{FDGlu}_100 nm_01-1-BATCH-'!M160</f>
        <v>0.89439999999999997</v>
      </c>
      <c r="I90">
        <f t="shared" si="8"/>
        <v>1.4212402448948797E-2</v>
      </c>
      <c r="K90">
        <f t="shared" si="11"/>
        <v>0.31066263919396297</v>
      </c>
    </row>
    <row r="91" spans="1:11" x14ac:dyDescent="0.35">
      <c r="A91">
        <v>87</v>
      </c>
      <c r="B91">
        <f>'CEGCh{bGlu}_100 nm_01-1-BATCH-s'!L161</f>
        <v>12.5947</v>
      </c>
      <c r="C91">
        <f>'CEGCh{bGlu}_100 nm_01-1-BATCH-s'!M161</f>
        <v>0.92849999999999999</v>
      </c>
      <c r="D91">
        <f t="shared" si="6"/>
        <v>1.1740710099162178E-2</v>
      </c>
      <c r="F91">
        <f t="shared" si="10"/>
        <v>0.21846397650869834</v>
      </c>
      <c r="G91">
        <f>'CEGCh{FDGlu}_100 nm_01-1-BATCH-'!L161</f>
        <v>14.551</v>
      </c>
      <c r="H91">
        <f>'CEGCh{FDGlu}_100 nm_01-1-BATCH-'!M161</f>
        <v>0.86619999999999997</v>
      </c>
      <c r="I91">
        <f t="shared" si="8"/>
        <v>1.4367421705895092E-2</v>
      </c>
      <c r="K91">
        <f t="shared" si="11"/>
        <v>0.32503006089985809</v>
      </c>
    </row>
    <row r="92" spans="1:11" x14ac:dyDescent="0.35">
      <c r="A92">
        <v>88</v>
      </c>
      <c r="B92">
        <f>'CEGCh{bGlu}_100 nm_01-1-BATCH-s'!L162</f>
        <v>12.9023</v>
      </c>
      <c r="C92">
        <f>'CEGCh{bGlu}_100 nm_01-1-BATCH-s'!M162</f>
        <v>0.90459999999999996</v>
      </c>
      <c r="D92">
        <f t="shared" si="6"/>
        <v>1.2027453128095165E-2</v>
      </c>
      <c r="F92">
        <f t="shared" si="10"/>
        <v>0.2304914296367935</v>
      </c>
      <c r="G92">
        <f>'CEGCh{FDGlu}_100 nm_01-1-BATCH-'!L162</f>
        <v>14.693099999999999</v>
      </c>
      <c r="H92">
        <f>'CEGCh{FDGlu}_100 nm_01-1-BATCH-'!M162</f>
        <v>0.84050000000000002</v>
      </c>
      <c r="I92">
        <f t="shared" si="8"/>
        <v>1.450772894418852E-2</v>
      </c>
      <c r="K92">
        <f t="shared" si="11"/>
        <v>0.33953778984404659</v>
      </c>
    </row>
    <row r="93" spans="1:11" x14ac:dyDescent="0.35">
      <c r="A93">
        <v>89</v>
      </c>
      <c r="B93">
        <f>'CEGCh{bGlu}_100 nm_01-1-BATCH-s'!L163</f>
        <v>13.1899</v>
      </c>
      <c r="C93">
        <f>'CEGCh{bGlu}_100 nm_01-1-BATCH-s'!M163</f>
        <v>0.87209999999999999</v>
      </c>
      <c r="D93">
        <f t="shared" si="6"/>
        <v>1.2295552266980493E-2</v>
      </c>
      <c r="F93">
        <f t="shared" si="10"/>
        <v>0.24278698190377399</v>
      </c>
      <c r="G93">
        <f>'CEGCh{FDGlu}_100 nm_01-1-BATCH-'!L163</f>
        <v>14.8192</v>
      </c>
      <c r="H93">
        <f>'CEGCh{FDGlu}_100 nm_01-1-BATCH-'!M163</f>
        <v>0.81830000000000003</v>
      </c>
      <c r="I93">
        <f t="shared" si="8"/>
        <v>1.4632238041646661E-2</v>
      </c>
      <c r="K93">
        <f t="shared" si="11"/>
        <v>0.35417002788569324</v>
      </c>
    </row>
    <row r="94" spans="1:11" x14ac:dyDescent="0.35">
      <c r="A94">
        <v>90</v>
      </c>
      <c r="B94">
        <f>'CEGCh{bGlu}_100 nm_01-1-BATCH-s'!L164</f>
        <v>13.456099999999999</v>
      </c>
      <c r="C94">
        <f>'CEGCh{bGlu}_100 nm_01-1-BATCH-s'!M164</f>
        <v>0.83289999999999997</v>
      </c>
      <c r="D94">
        <f t="shared" si="6"/>
        <v>1.2543702443514826E-2</v>
      </c>
      <c r="E94">
        <f t="shared" si="7"/>
        <v>7.7642480103473513E-4</v>
      </c>
      <c r="F94">
        <f t="shared" si="10"/>
        <v>0.25533068434728878</v>
      </c>
      <c r="G94">
        <f>'CEGCh{FDGlu}_100 nm_01-1-BATCH-'!L164</f>
        <v>14.9292</v>
      </c>
      <c r="H94">
        <f>'CEGCh{FDGlu}_100 nm_01-1-BATCH-'!M164</f>
        <v>0.80030000000000001</v>
      </c>
      <c r="I94">
        <f t="shared" si="8"/>
        <v>1.4740850259889287E-2</v>
      </c>
      <c r="J94">
        <f t="shared" si="9"/>
        <v>7.4603526025705184E-4</v>
      </c>
      <c r="K94">
        <f t="shared" si="11"/>
        <v>0.36891087814558254</v>
      </c>
    </row>
    <row r="95" spans="1:11" x14ac:dyDescent="0.35">
      <c r="A95">
        <v>91</v>
      </c>
      <c r="B95">
        <f>'CEGCh{bGlu}_100 nm_01-1-BATCH-s'!L165</f>
        <v>13.6995</v>
      </c>
      <c r="C95">
        <f>'CEGCh{bGlu}_100 nm_01-1-BATCH-s'!M165</f>
        <v>0.78959999999999997</v>
      </c>
      <c r="D95">
        <f t="shared" si="6"/>
        <v>1.2770598585394831E-2</v>
      </c>
      <c r="F95">
        <f t="shared" si="10"/>
        <v>0.26810128293268359</v>
      </c>
      <c r="G95">
        <f>'CEGCh{FDGlu}_100 nm_01-1-BATCH-'!L165</f>
        <v>15.0222</v>
      </c>
      <c r="H95">
        <f>'CEGCh{FDGlu}_100 nm_01-1-BATCH-'!M165</f>
        <v>0.78680000000000005</v>
      </c>
      <c r="I95">
        <f t="shared" si="8"/>
        <v>1.4832676953494417E-2</v>
      </c>
      <c r="K95">
        <f t="shared" si="11"/>
        <v>0.38374355509907698</v>
      </c>
    </row>
    <row r="96" spans="1:11" x14ac:dyDescent="0.35">
      <c r="A96">
        <v>92</v>
      </c>
      <c r="B96">
        <f>'CEGCh{bGlu}_100 nm_01-1-BATCH-s'!L166</f>
        <v>13.9192</v>
      </c>
      <c r="C96">
        <f>'CEGCh{bGlu}_100 nm_01-1-BATCH-s'!M166</f>
        <v>0.74490000000000001</v>
      </c>
      <c r="D96">
        <f t="shared" si="6"/>
        <v>1.2975401717568358E-2</v>
      </c>
      <c r="F96">
        <f t="shared" si="10"/>
        <v>0.28107668465025193</v>
      </c>
      <c r="G96">
        <f>'CEGCh{FDGlu}_100 nm_01-1-BATCH-'!L166</f>
        <v>15.098100000000001</v>
      </c>
      <c r="H96">
        <f>'CEGCh{FDGlu}_100 nm_01-1-BATCH-'!M166</f>
        <v>0.77759999999999996</v>
      </c>
      <c r="I96">
        <f t="shared" si="8"/>
        <v>1.4907619384081829E-2</v>
      </c>
      <c r="K96">
        <f t="shared" si="11"/>
        <v>0.39865117448315879</v>
      </c>
    </row>
    <row r="97" spans="1:11" x14ac:dyDescent="0.35">
      <c r="A97">
        <v>93</v>
      </c>
      <c r="B97">
        <f>'CEGCh{bGlu}_100 nm_01-1-BATCH-s'!L167</f>
        <v>14.1159</v>
      </c>
      <c r="C97">
        <f>'CEGCh{bGlu}_100 nm_01-1-BATCH-s'!M167</f>
        <v>0.70150000000000001</v>
      </c>
      <c r="D97">
        <f t="shared" si="6"/>
        <v>1.3158764376187078E-2</v>
      </c>
      <c r="F97">
        <f t="shared" si="10"/>
        <v>0.294235449026439</v>
      </c>
      <c r="G97">
        <f>'CEGCh{FDGlu}_100 nm_01-1-BATCH-'!L167</f>
        <v>15.1568</v>
      </c>
      <c r="H97">
        <f>'CEGCh{FDGlu}_100 nm_01-1-BATCH-'!M167</f>
        <v>0.7722</v>
      </c>
      <c r="I97">
        <f t="shared" si="8"/>
        <v>1.4965578813271303E-2</v>
      </c>
      <c r="K97">
        <f t="shared" si="11"/>
        <v>0.41361675329643011</v>
      </c>
    </row>
    <row r="98" spans="1:11" x14ac:dyDescent="0.35">
      <c r="A98">
        <v>94</v>
      </c>
      <c r="B98">
        <f>'CEGCh{bGlu}_100 nm_01-1-BATCH-s'!L168</f>
        <v>14.2897</v>
      </c>
      <c r="C98">
        <f>'CEGCh{bGlu}_100 nm_01-1-BATCH-s'!M168</f>
        <v>0.66200000000000003</v>
      </c>
      <c r="D98">
        <f t="shared" si="6"/>
        <v>1.3320779780701229E-2</v>
      </c>
      <c r="F98">
        <f t="shared" si="10"/>
        <v>0.30755622880714023</v>
      </c>
      <c r="G98">
        <f>'CEGCh{FDGlu}_100 nm_01-1-BATCH-'!L168</f>
        <v>15.197699999999999</v>
      </c>
      <c r="H98">
        <f>'CEGCh{FDGlu}_100 nm_01-1-BATCH-'!M168</f>
        <v>0.76949999999999996</v>
      </c>
      <c r="I98">
        <f t="shared" si="8"/>
        <v>1.5005962810781516E-2</v>
      </c>
      <c r="K98">
        <f t="shared" si="11"/>
        <v>0.42862271610721164</v>
      </c>
    </row>
    <row r="99" spans="1:11" x14ac:dyDescent="0.35">
      <c r="A99">
        <v>95</v>
      </c>
      <c r="B99">
        <f>'CEGCh{bGlu}_100 nm_01-1-BATCH-s'!L169</f>
        <v>14.442299999999999</v>
      </c>
      <c r="C99">
        <f>'CEGCh{bGlu}_100 nm_01-1-BATCH-s'!M169</f>
        <v>0.62829999999999997</v>
      </c>
      <c r="D99">
        <f t="shared" si="6"/>
        <v>1.3463032661764863E-2</v>
      </c>
      <c r="E99">
        <f t="shared" si="7"/>
        <v>5.8569780584718937E-4</v>
      </c>
      <c r="F99">
        <f t="shared" si="10"/>
        <v>0.32101926146890508</v>
      </c>
      <c r="G99">
        <f>'CEGCh{FDGlu}_100 nm_01-1-BATCH-'!L169</f>
        <v>15.220599999999999</v>
      </c>
      <c r="H99">
        <f>'CEGCh{FDGlu}_100 nm_01-1-BATCH-'!M169</f>
        <v>0.76870000000000005</v>
      </c>
      <c r="I99">
        <f t="shared" si="8"/>
        <v>1.5028573899852026E-2</v>
      </c>
      <c r="J99">
        <f t="shared" si="9"/>
        <v>7.1657791398175164E-4</v>
      </c>
      <c r="K99">
        <f t="shared" si="11"/>
        <v>0.44365129000706366</v>
      </c>
    </row>
    <row r="100" spans="1:11" x14ac:dyDescent="0.35">
      <c r="A100">
        <v>96</v>
      </c>
      <c r="B100">
        <f>'CEGCh{bGlu}_100 nm_01-1-BATCH-s'!L170</f>
        <v>14.574299999999999</v>
      </c>
      <c r="C100">
        <f>'CEGCh{bGlu}_100 nm_01-1-BATCH-s'!M170</f>
        <v>0.60150000000000003</v>
      </c>
      <c r="D100">
        <f t="shared" si="6"/>
        <v>1.3586082336079408E-2</v>
      </c>
      <c r="F100">
        <f t="shared" si="10"/>
        <v>0.33460534380498447</v>
      </c>
      <c r="G100">
        <f>'CEGCh{FDGlu}_100 nm_01-1-BATCH-'!L170</f>
        <v>15.224</v>
      </c>
      <c r="H100">
        <f>'CEGCh{FDGlu}_100 nm_01-1-BATCH-'!M170</f>
        <v>0.76859999999999995</v>
      </c>
      <c r="I100">
        <f t="shared" si="8"/>
        <v>1.5031931004779526E-2</v>
      </c>
      <c r="K100">
        <f t="shared" si="11"/>
        <v>0.45868322101184317</v>
      </c>
    </row>
    <row r="101" spans="1:11" x14ac:dyDescent="0.35">
      <c r="A101">
        <v>97</v>
      </c>
      <c r="B101">
        <f>'CEGCh{bGlu}_100 nm_01-1-BATCH-s'!L171</f>
        <v>14.6868</v>
      </c>
      <c r="C101">
        <f>'CEGCh{bGlu}_100 nm_01-1-BATCH-s'!M171</f>
        <v>0.58169999999999999</v>
      </c>
      <c r="D101">
        <f t="shared" si="6"/>
        <v>1.3690954217597487E-2</v>
      </c>
      <c r="F101">
        <f t="shared" si="10"/>
        <v>0.34829629802258194</v>
      </c>
      <c r="G101">
        <f>'CEGCh{FDGlu}_100 nm_01-1-BATCH-'!L171</f>
        <v>15.206899999999999</v>
      </c>
      <c r="H101">
        <f>'CEGCh{FDGlu}_100 nm_01-1-BATCH-'!M171</f>
        <v>0.76780000000000004</v>
      </c>
      <c r="I101">
        <f t="shared" si="8"/>
        <v>1.5015046741761807E-2</v>
      </c>
      <c r="K101">
        <f t="shared" si="11"/>
        <v>0.47369826775360496</v>
      </c>
    </row>
    <row r="102" spans="1:11" x14ac:dyDescent="0.35">
      <c r="A102">
        <v>98</v>
      </c>
      <c r="B102">
        <f>'CEGCh{bGlu}_100 nm_01-1-BATCH-s'!L172</f>
        <v>14.7807</v>
      </c>
      <c r="C102">
        <f>'CEGCh{bGlu}_100 nm_01-1-BATCH-s'!M172</f>
        <v>0.56830000000000003</v>
      </c>
      <c r="D102">
        <f t="shared" si="6"/>
        <v>1.3778487281371243E-2</v>
      </c>
      <c r="F102">
        <f t="shared" si="10"/>
        <v>0.36207478530395321</v>
      </c>
      <c r="G102">
        <f>'CEGCh{FDGlu}_100 nm_01-1-BATCH-'!L172</f>
        <v>15.167899999999999</v>
      </c>
      <c r="H102">
        <f>'CEGCh{FDGlu}_100 nm_01-1-BATCH-'!M172</f>
        <v>0.76519999999999999</v>
      </c>
      <c r="I102">
        <f t="shared" si="8"/>
        <v>1.4976538773475786E-2</v>
      </c>
      <c r="K102">
        <f t="shared" si="11"/>
        <v>0.48867480652708073</v>
      </c>
    </row>
    <row r="103" spans="1:11" x14ac:dyDescent="0.35">
      <c r="A103">
        <v>99</v>
      </c>
      <c r="B103">
        <f>'CEGCh{bGlu}_100 nm_01-1-BATCH-s'!L173</f>
        <v>14.856400000000001</v>
      </c>
      <c r="C103">
        <f>'CEGCh{bGlu}_100 nm_01-1-BATCH-s'!M173</f>
        <v>0.56020000000000003</v>
      </c>
      <c r="D103">
        <f t="shared" si="6"/>
        <v>1.3849054405201632E-2</v>
      </c>
      <c r="F103">
        <f t="shared" si="10"/>
        <v>0.37592383970915483</v>
      </c>
      <c r="G103">
        <f>'CEGCh{FDGlu}_100 nm_01-1-BATCH-'!L173</f>
        <v>15.106</v>
      </c>
      <c r="H103">
        <f>'CEGCh{FDGlu}_100 nm_01-1-BATCH-'!M173</f>
        <v>0.75970000000000004</v>
      </c>
      <c r="I103">
        <f t="shared" si="8"/>
        <v>1.4915419716119253E-2</v>
      </c>
      <c r="K103">
        <f t="shared" si="11"/>
        <v>0.50359022624319993</v>
      </c>
    </row>
    <row r="104" spans="1:11" x14ac:dyDescent="0.35">
      <c r="A104">
        <v>100</v>
      </c>
      <c r="B104">
        <f>'CEGCh{bGlu}_100 nm_01-1-BATCH-s'!L174</f>
        <v>14.913600000000001</v>
      </c>
      <c r="C104">
        <f>'CEGCh{bGlu}_100 nm_01-1-BATCH-s'!M174</f>
        <v>0.55549999999999999</v>
      </c>
      <c r="D104">
        <f t="shared" si="6"/>
        <v>1.3902375930737934E-2</v>
      </c>
      <c r="E104">
        <f t="shared" si="7"/>
        <v>5.1783404607371277E-4</v>
      </c>
      <c r="F104">
        <f t="shared" si="10"/>
        <v>0.38982621563989278</v>
      </c>
      <c r="G104">
        <f>'CEGCh{FDGlu}_100 nm_01-1-BATCH-'!L174</f>
        <v>15.0199</v>
      </c>
      <c r="H104">
        <f>'CEGCh{FDGlu}_100 nm_01-1-BATCH-'!M174</f>
        <v>0.75029999999999997</v>
      </c>
      <c r="I104">
        <f t="shared" si="8"/>
        <v>1.4830405970749343E-2</v>
      </c>
      <c r="J104">
        <f t="shared" si="9"/>
        <v>6.9942553513790582E-4</v>
      </c>
      <c r="K104">
        <f t="shared" si="11"/>
        <v>0.5184206322139493</v>
      </c>
    </row>
    <row r="105" spans="1:11" x14ac:dyDescent="0.35">
      <c r="A105">
        <v>101</v>
      </c>
      <c r="B105">
        <f>'CEGCh{bGlu}_100 nm_01-1-BATCH-s'!L175</f>
        <v>14.951499999999999</v>
      </c>
      <c r="C105">
        <f>'CEGCh{bGlu}_100 nm_01-1-BATCH-s'!M175</f>
        <v>0.5524</v>
      </c>
      <c r="D105">
        <f t="shared" si="6"/>
        <v>1.3937706102378246E-2</v>
      </c>
      <c r="F105">
        <f t="shared" si="10"/>
        <v>0.40376392174227105</v>
      </c>
      <c r="G105">
        <f>'CEGCh{FDGlu}_100 nm_01-1-BATCH-'!L175</f>
        <v>14.9085</v>
      </c>
      <c r="H105">
        <f>'CEGCh{FDGlu}_100 nm_01-1-BATCH-'!M175</f>
        <v>0.73650000000000004</v>
      </c>
      <c r="I105">
        <f t="shared" si="8"/>
        <v>1.4720411415183628E-2</v>
      </c>
      <c r="K105">
        <f t="shared" si="11"/>
        <v>0.53314104362913295</v>
      </c>
    </row>
    <row r="106" spans="1:11" x14ac:dyDescent="0.35">
      <c r="A106">
        <v>102</v>
      </c>
      <c r="B106">
        <f>'CEGCh{bGlu}_100 nm_01-1-BATCH-s'!L176</f>
        <v>14.9697</v>
      </c>
      <c r="C106">
        <f>'CEGCh{bGlu}_100 nm_01-1-BATCH-s'!M176</f>
        <v>0.54879999999999995</v>
      </c>
      <c r="D106">
        <f t="shared" si="6"/>
        <v>1.3954672042321616E-2</v>
      </c>
      <c r="F106">
        <f t="shared" si="10"/>
        <v>0.41771859378459264</v>
      </c>
      <c r="G106">
        <f>'CEGCh{FDGlu}_100 nm_01-1-BATCH-'!L176</f>
        <v>14.771599999999999</v>
      </c>
      <c r="H106">
        <f>'CEGCh{FDGlu}_100 nm_01-1-BATCH-'!M176</f>
        <v>0.71850000000000003</v>
      </c>
      <c r="I106">
        <f t="shared" si="8"/>
        <v>1.4585238572661668E-2</v>
      </c>
      <c r="K106">
        <f t="shared" si="11"/>
        <v>0.54772628220179465</v>
      </c>
    </row>
    <row r="107" spans="1:11" x14ac:dyDescent="0.35">
      <c r="A107">
        <v>103</v>
      </c>
      <c r="B107">
        <f>'CEGCh{bGlu}_100 nm_01-1-BATCH-s'!L177</f>
        <v>14.967000000000001</v>
      </c>
      <c r="C107">
        <f>'CEGCh{bGlu}_100 nm_01-1-BATCH-s'!M177</f>
        <v>0.54300000000000004</v>
      </c>
      <c r="D107">
        <f t="shared" si="6"/>
        <v>1.3952155117165183E-2</v>
      </c>
      <c r="F107">
        <f t="shared" si="10"/>
        <v>0.43167074890175783</v>
      </c>
      <c r="G107">
        <f>'CEGCh{FDGlu}_100 nm_01-1-BATCH-'!L177</f>
        <v>14.6092</v>
      </c>
      <c r="H107">
        <f>'CEGCh{FDGlu}_100 nm_01-1-BATCH-'!M177</f>
        <v>0.69710000000000005</v>
      </c>
      <c r="I107">
        <f t="shared" si="8"/>
        <v>1.4424887443183463E-2</v>
      </c>
      <c r="K107">
        <f t="shared" si="11"/>
        <v>0.56215116964497813</v>
      </c>
    </row>
    <row r="108" spans="1:11" x14ac:dyDescent="0.35">
      <c r="A108">
        <v>104</v>
      </c>
      <c r="B108">
        <f>'CEGCh{bGlu}_100 nm_01-1-BATCH-s'!L178</f>
        <v>14.9435</v>
      </c>
      <c r="C108">
        <f>'CEGCh{bGlu}_100 nm_01-1-BATCH-s'!M178</f>
        <v>0.53349999999999997</v>
      </c>
      <c r="D108">
        <f t="shared" si="6"/>
        <v>1.3930248546359185E-2</v>
      </c>
      <c r="F108">
        <f t="shared" si="10"/>
        <v>0.44560099744811699</v>
      </c>
      <c r="G108">
        <f>'CEGCh{FDGlu}_100 nm_01-1-BATCH-'!L178</f>
        <v>14.422700000000001</v>
      </c>
      <c r="H108">
        <f>'CEGCh{FDGlu}_100 nm_01-1-BATCH-'!M178</f>
        <v>0.67369999999999997</v>
      </c>
      <c r="I108">
        <f t="shared" si="8"/>
        <v>1.4240740364072102E-2</v>
      </c>
      <c r="K108">
        <f t="shared" si="11"/>
        <v>0.57639191000905021</v>
      </c>
    </row>
    <row r="109" spans="1:11" x14ac:dyDescent="0.35">
      <c r="A109">
        <v>105</v>
      </c>
      <c r="B109">
        <f>'CEGCh{bGlu}_100 nm_01-1-BATCH-s'!L179</f>
        <v>14.898400000000001</v>
      </c>
      <c r="C109">
        <f>'CEGCh{bGlu}_100 nm_01-1-BATCH-s'!M179</f>
        <v>0.51929999999999998</v>
      </c>
      <c r="D109">
        <f t="shared" si="6"/>
        <v>1.3888206574301714E-2</v>
      </c>
      <c r="E109">
        <f t="shared" si="7"/>
        <v>4.8408860508745099E-4</v>
      </c>
      <c r="F109">
        <f t="shared" si="10"/>
        <v>0.45948920402241872</v>
      </c>
      <c r="G109">
        <f>'CEGCh{FDGlu}_100 nm_01-1-BATCH-'!L179</f>
        <v>14.2127</v>
      </c>
      <c r="H109">
        <f>'CEGCh{FDGlu}_100 nm_01-1-BATCH-'!M179</f>
        <v>0.64980000000000004</v>
      </c>
      <c r="I109">
        <f t="shared" si="8"/>
        <v>1.4033389765608905E-2</v>
      </c>
      <c r="J109">
        <f t="shared" si="9"/>
        <v>6.0573998764842224E-4</v>
      </c>
      <c r="K109">
        <f t="shared" si="11"/>
        <v>0.59042529977465907</v>
      </c>
    </row>
    <row r="110" spans="1:11" x14ac:dyDescent="0.35">
      <c r="A110">
        <v>106</v>
      </c>
      <c r="B110">
        <f>'CEGCh{bGlu}_100 nm_01-1-BATCH-s'!L180</f>
        <v>14.832000000000001</v>
      </c>
      <c r="C110">
        <f>'CEGCh{bGlu}_100 nm_01-1-BATCH-s'!M180</f>
        <v>0.50019999999999998</v>
      </c>
      <c r="D110">
        <f t="shared" si="6"/>
        <v>1.3826308859343489E-2</v>
      </c>
      <c r="F110">
        <f t="shared" si="10"/>
        <v>0.47331551288176221</v>
      </c>
      <c r="G110">
        <f>'CEGCh{FDGlu}_100 nm_01-1-BATCH-'!L180</f>
        <v>13.981</v>
      </c>
      <c r="H110">
        <f>'CEGCh{FDGlu}_100 nm_01-1-BATCH-'!M180</f>
        <v>0.62729999999999997</v>
      </c>
      <c r="I110">
        <f t="shared" si="8"/>
        <v>1.3804612938637845E-2</v>
      </c>
      <c r="K110">
        <f t="shared" si="11"/>
        <v>0.60422991271329696</v>
      </c>
    </row>
    <row r="111" spans="1:11" x14ac:dyDescent="0.35">
      <c r="A111">
        <v>107</v>
      </c>
      <c r="B111">
        <f>'CEGCh{bGlu}_100 nm_01-1-BATCH-s'!L181</f>
        <v>14.745200000000001</v>
      </c>
      <c r="C111">
        <f>'CEGCh{bGlu}_100 nm_01-1-BATCH-s'!M181</f>
        <v>0.47689999999999999</v>
      </c>
      <c r="D111">
        <f t="shared" si="6"/>
        <v>1.374539437653665E-2</v>
      </c>
      <c r="F111">
        <f t="shared" si="10"/>
        <v>0.48706090725829887</v>
      </c>
      <c r="G111">
        <f>'CEGCh{FDGlu}_100 nm_01-1-BATCH-'!L181</f>
        <v>13.7301</v>
      </c>
      <c r="H111">
        <f>'CEGCh{FDGlu}_100 nm_01-1-BATCH-'!M181</f>
        <v>0.60750000000000004</v>
      </c>
      <c r="I111">
        <f t="shared" si="8"/>
        <v>1.3556878342664436E-2</v>
      </c>
      <c r="K111">
        <f t="shared" si="11"/>
        <v>0.61778679105596135</v>
      </c>
    </row>
    <row r="112" spans="1:11" x14ac:dyDescent="0.35">
      <c r="A112">
        <v>108</v>
      </c>
      <c r="B112">
        <f>'CEGCh{bGlu}_100 nm_01-1-BATCH-s'!L182</f>
        <v>14.639200000000001</v>
      </c>
      <c r="C112">
        <f>'CEGCh{bGlu}_100 nm_01-1-BATCH-s'!M182</f>
        <v>0.45069999999999999</v>
      </c>
      <c r="D112">
        <f t="shared" si="6"/>
        <v>1.3646581759284061E-2</v>
      </c>
      <c r="F112">
        <f t="shared" si="10"/>
        <v>0.50070748901758289</v>
      </c>
      <c r="G112">
        <f>'CEGCh{FDGlu}_100 nm_01-1-BATCH-'!L182</f>
        <v>13.4619</v>
      </c>
      <c r="H112">
        <f>'CEGCh{FDGlu}_100 nm_01-1-BATCH-'!M182</f>
        <v>0.59130000000000005</v>
      </c>
      <c r="I112">
        <f t="shared" si="8"/>
        <v>1.3292062006912868E-2</v>
      </c>
      <c r="K112">
        <f t="shared" si="11"/>
        <v>0.63107885306287426</v>
      </c>
    </row>
    <row r="113" spans="1:11" x14ac:dyDescent="0.35">
      <c r="A113">
        <v>109</v>
      </c>
      <c r="B113">
        <f>'CEGCh{bGlu}_100 nm_01-1-BATCH-s'!L183</f>
        <v>14.5158</v>
      </c>
      <c r="C113">
        <f>'CEGCh{bGlu}_100 nm_01-1-BATCH-s'!M183</f>
        <v>0.4244</v>
      </c>
      <c r="D113">
        <f t="shared" si="6"/>
        <v>1.3531548957690008E-2</v>
      </c>
      <c r="F113">
        <f t="shared" si="10"/>
        <v>0.51423903797527293</v>
      </c>
      <c r="G113">
        <f>'CEGCh{FDGlu}_100 nm_01-1-BATCH-'!L183</f>
        <v>13.1793</v>
      </c>
      <c r="H113">
        <f>'CEGCh{FDGlu}_100 nm_01-1-BATCH-'!M183</f>
        <v>0.5786</v>
      </c>
      <c r="I113">
        <f t="shared" si="8"/>
        <v>1.3013027344409537E-2</v>
      </c>
      <c r="K113">
        <f t="shared" si="11"/>
        <v>0.64409188040728382</v>
      </c>
    </row>
    <row r="114" spans="1:11" x14ac:dyDescent="0.35">
      <c r="A114">
        <v>110</v>
      </c>
      <c r="B114">
        <f>'CEGCh{bGlu}_100 nm_01-1-BATCH-s'!L184</f>
        <v>14.376300000000001</v>
      </c>
      <c r="C114">
        <f>'CEGCh{bGlu}_100 nm_01-1-BATCH-s'!M184</f>
        <v>0.40160000000000001</v>
      </c>
      <c r="D114">
        <f t="shared" si="6"/>
        <v>1.3401507824607591E-2</v>
      </c>
      <c r="E114">
        <f t="shared" si="7"/>
        <v>3.7436931215698119E-4</v>
      </c>
      <c r="F114">
        <f t="shared" si="10"/>
        <v>0.52764054579988051</v>
      </c>
      <c r="G114">
        <f>'CEGCh{FDGlu}_100 nm_01-1-BATCH-'!L184</f>
        <v>12.8843</v>
      </c>
      <c r="H114">
        <f>'CEGCh{FDGlu}_100 nm_01-1-BATCH-'!M184</f>
        <v>0.56899999999999995</v>
      </c>
      <c r="I114">
        <f t="shared" si="8"/>
        <v>1.2721749122758858E-2</v>
      </c>
      <c r="J114">
        <f t="shared" si="9"/>
        <v>5.3041867185588218E-4</v>
      </c>
      <c r="K114">
        <f t="shared" si="11"/>
        <v>0.65681362953004263</v>
      </c>
    </row>
    <row r="115" spans="1:11" x14ac:dyDescent="0.35">
      <c r="A115">
        <v>111</v>
      </c>
      <c r="B115">
        <f>'CEGCh{bGlu}_100 nm_01-1-BATCH-s'!L185</f>
        <v>14.2226</v>
      </c>
      <c r="C115">
        <f>'CEGCh{bGlu}_100 nm_01-1-BATCH-s'!M185</f>
        <v>0.38650000000000001</v>
      </c>
      <c r="D115">
        <f t="shared" si="6"/>
        <v>1.3258229529591336E-2</v>
      </c>
      <c r="F115">
        <f t="shared" si="10"/>
        <v>0.54089877532947184</v>
      </c>
      <c r="G115">
        <f>'CEGCh{FDGlu}_100 nm_01-1-BATCH-'!L185</f>
        <v>12.5792</v>
      </c>
      <c r="H115">
        <f>'CEGCh{FDGlu}_100 nm_01-1-BATCH-'!M185</f>
        <v>0.5615</v>
      </c>
      <c r="I115">
        <f t="shared" si="8"/>
        <v>1.24204983247059E-2</v>
      </c>
      <c r="K115">
        <f t="shared" si="11"/>
        <v>0.66923412785474856</v>
      </c>
    </row>
    <row r="116" spans="1:11" x14ac:dyDescent="0.35">
      <c r="A116">
        <v>112</v>
      </c>
      <c r="B116">
        <f>'CEGCh{bGlu}_100 nm_01-1-BATCH-s'!L186</f>
        <v>14.0563</v>
      </c>
      <c r="C116">
        <f>'CEGCh{bGlu}_100 nm_01-1-BATCH-s'!M186</f>
        <v>0.3831</v>
      </c>
      <c r="D116">
        <f t="shared" si="6"/>
        <v>1.3103205583845055E-2</v>
      </c>
      <c r="F116">
        <f t="shared" si="10"/>
        <v>0.55400198091331687</v>
      </c>
      <c r="G116">
        <f>'CEGCh{FDGlu}_100 nm_01-1-BATCH-'!L186</f>
        <v>12.266299999999999</v>
      </c>
      <c r="H116">
        <f>'CEGCh{FDGlu}_100 nm_01-1-BATCH-'!M186</f>
        <v>0.55530000000000002</v>
      </c>
      <c r="I116">
        <f t="shared" si="8"/>
        <v>1.2111545932995736E-2</v>
      </c>
      <c r="K116">
        <f t="shared" si="11"/>
        <v>0.68134567378774424</v>
      </c>
    </row>
    <row r="117" spans="1:11" x14ac:dyDescent="0.35">
      <c r="A117">
        <v>113</v>
      </c>
      <c r="B117">
        <f>'CEGCh{bGlu}_100 nm_01-1-BATCH-s'!L187</f>
        <v>13.8789</v>
      </c>
      <c r="C117">
        <f>'CEGCh{bGlu}_100 nm_01-1-BATCH-s'!M187</f>
        <v>0.39350000000000002</v>
      </c>
      <c r="D117">
        <f t="shared" si="6"/>
        <v>1.2937834279122325E-2</v>
      </c>
      <c r="F117">
        <f t="shared" si="10"/>
        <v>0.56693981519243919</v>
      </c>
      <c r="G117">
        <f>'CEGCh{FDGlu}_100 nm_01-1-BATCH-'!L187</f>
        <v>11.9476</v>
      </c>
      <c r="H117">
        <f>'CEGCh{FDGlu}_100 nm_01-1-BATCH-'!M187</f>
        <v>0.54979999999999996</v>
      </c>
      <c r="I117">
        <f t="shared" si="8"/>
        <v>1.1796866715232781E-2</v>
      </c>
      <c r="K117">
        <f t="shared" si="11"/>
        <v>0.69314254050297708</v>
      </c>
    </row>
    <row r="118" spans="1:11" x14ac:dyDescent="0.35">
      <c r="A118">
        <v>114</v>
      </c>
      <c r="B118">
        <f>'CEGCh{bGlu}_100 nm_01-1-BATCH-s'!L188</f>
        <v>13.691800000000001</v>
      </c>
      <c r="C118">
        <f>'CEGCh{bGlu}_100 nm_01-1-BATCH-s'!M188</f>
        <v>0.4168</v>
      </c>
      <c r="D118">
        <f t="shared" si="6"/>
        <v>1.2763420687726481E-2</v>
      </c>
      <c r="F118">
        <f t="shared" si="10"/>
        <v>0.5797032358801657</v>
      </c>
      <c r="G118">
        <f>'CEGCh{FDGlu}_100 nm_01-1-BATCH-'!L188</f>
        <v>11.6251</v>
      </c>
      <c r="H118">
        <f>'CEGCh{FDGlu}_100 nm_01-1-BATCH-'!M188</f>
        <v>0.54469999999999996</v>
      </c>
      <c r="I118">
        <f t="shared" si="8"/>
        <v>1.1478435439021445E-2</v>
      </c>
      <c r="K118">
        <f t="shared" si="11"/>
        <v>0.70462097594199857</v>
      </c>
    </row>
    <row r="119" spans="1:11" x14ac:dyDescent="0.35">
      <c r="A119">
        <v>115</v>
      </c>
      <c r="B119">
        <f>'CEGCh{bGlu}_100 nm_01-1-BATCH-s'!L189</f>
        <v>13.494899999999999</v>
      </c>
      <c r="C119">
        <f>'CEGCh{bGlu}_100 nm_01-1-BATCH-s'!M189</f>
        <v>0.44990000000000002</v>
      </c>
      <c r="D119">
        <f t="shared" si="6"/>
        <v>1.2579871590207284E-2</v>
      </c>
      <c r="E119">
        <f t="shared" si="7"/>
        <v>4.1939430662207627E-4</v>
      </c>
      <c r="F119">
        <f t="shared" si="10"/>
        <v>0.59228310747037294</v>
      </c>
      <c r="G119">
        <f>'CEGCh{FDGlu}_100 nm_01-1-BATCH-'!L189</f>
        <v>11.2994</v>
      </c>
      <c r="H119">
        <f>'CEGCh{FDGlu}_100 nm_01-1-BATCH-'!M189</f>
        <v>0.54010000000000002</v>
      </c>
      <c r="I119">
        <f t="shared" si="8"/>
        <v>1.1156844534643049E-2</v>
      </c>
      <c r="J119">
        <f t="shared" si="9"/>
        <v>5.0347825073701581E-4</v>
      </c>
      <c r="K119">
        <f t="shared" si="11"/>
        <v>0.71577782047664162</v>
      </c>
    </row>
    <row r="120" spans="1:11" x14ac:dyDescent="0.35">
      <c r="A120">
        <v>116</v>
      </c>
      <c r="B120">
        <f>'CEGCh{bGlu}_100 nm_01-1-BATCH-s'!L190</f>
        <v>13.289</v>
      </c>
      <c r="C120">
        <f>'CEGCh{bGlu}_100 nm_01-1-BATCH-s'!M190</f>
        <v>0.48870000000000002</v>
      </c>
      <c r="D120">
        <f t="shared" si="6"/>
        <v>1.238793274216664E-2</v>
      </c>
      <c r="F120">
        <f t="shared" si="10"/>
        <v>0.60467104021253959</v>
      </c>
      <c r="G120">
        <f>'CEGCh{FDGlu}_100 nm_01-1-BATCH-'!L190</f>
        <v>10.972</v>
      </c>
      <c r="H120">
        <f>'CEGCh{FDGlu}_100 nm_01-1-BATCH-'!M190</f>
        <v>0.53610000000000002</v>
      </c>
      <c r="I120">
        <f t="shared" si="8"/>
        <v>1.0833575077800903E-2</v>
      </c>
      <c r="K120">
        <f t="shared" si="11"/>
        <v>0.72661139555444254</v>
      </c>
    </row>
    <row r="121" spans="1:11" x14ac:dyDescent="0.35">
      <c r="A121">
        <v>117</v>
      </c>
      <c r="B121">
        <f>'CEGCh{bGlu}_100 nm_01-1-BATCH-s'!L191</f>
        <v>13.0738</v>
      </c>
      <c r="C121">
        <f>'CEGCh{bGlu}_100 nm_01-1-BATCH-s'!M191</f>
        <v>0.52929999999999999</v>
      </c>
      <c r="D121">
        <f t="shared" si="6"/>
        <v>1.2187324485253836E-2</v>
      </c>
      <c r="F121">
        <f t="shared" si="10"/>
        <v>0.61685836469779343</v>
      </c>
      <c r="G121">
        <f>'CEGCh{FDGlu}_100 nm_01-1-BATCH-'!L191</f>
        <v>10.643599999999999</v>
      </c>
      <c r="H121">
        <f>'CEGCh{FDGlu}_100 nm_01-1-BATCH-'!M191</f>
        <v>0.53290000000000004</v>
      </c>
      <c r="I121">
        <f t="shared" si="8"/>
        <v>1.0509318237156551E-2</v>
      </c>
      <c r="K121">
        <f t="shared" si="11"/>
        <v>0.73712071379159905</v>
      </c>
    </row>
    <row r="122" spans="1:11" x14ac:dyDescent="0.35">
      <c r="A122">
        <v>118</v>
      </c>
      <c r="B122">
        <f>'CEGCh{bGlu}_100 nm_01-1-BATCH-s'!L192</f>
        <v>12.8491</v>
      </c>
      <c r="C122">
        <f>'CEGCh{bGlu}_100 nm_01-1-BATCH-s'!M192</f>
        <v>0.56820000000000004</v>
      </c>
      <c r="D122">
        <f t="shared" si="6"/>
        <v>1.1977860380568393E-2</v>
      </c>
      <c r="F122">
        <f t="shared" si="10"/>
        <v>0.62883622507836179</v>
      </c>
      <c r="G122">
        <f>'CEGCh{FDGlu}_100 nm_01-1-BATCH-'!L192</f>
        <v>10.315099999999999</v>
      </c>
      <c r="H122">
        <f>'CEGCh{FDGlu}_100 nm_01-1-BATCH-'!M192</f>
        <v>0.53069999999999995</v>
      </c>
      <c r="I122">
        <f t="shared" si="8"/>
        <v>1.018496265813198E-2</v>
      </c>
      <c r="K122">
        <f t="shared" si="11"/>
        <v>0.747305676449731</v>
      </c>
    </row>
    <row r="123" spans="1:11" x14ac:dyDescent="0.35">
      <c r="A123">
        <v>119</v>
      </c>
      <c r="B123">
        <f>'CEGCh{bGlu}_100 nm_01-1-BATCH-s'!L193</f>
        <v>12.614800000000001</v>
      </c>
      <c r="C123">
        <f>'CEGCh{bGlu}_100 nm_01-1-BATCH-s'!M193</f>
        <v>0.60270000000000001</v>
      </c>
      <c r="D123">
        <f t="shared" si="6"/>
        <v>1.1759447208660076E-2</v>
      </c>
      <c r="F123">
        <f t="shared" si="10"/>
        <v>0.64059567228702186</v>
      </c>
      <c r="G123">
        <f>'CEGCh{FDGlu}_100 nm_01-1-BATCH-'!L193</f>
        <v>9.9871999999999996</v>
      </c>
      <c r="H123">
        <f>'CEGCh{FDGlu}_100 nm_01-1-BATCH-'!M193</f>
        <v>0.5292</v>
      </c>
      <c r="I123">
        <f t="shared" si="8"/>
        <v>9.8611995093887336E-3</v>
      </c>
      <c r="K123">
        <f t="shared" si="11"/>
        <v>0.75716687595911969</v>
      </c>
    </row>
    <row r="124" spans="1:11" x14ac:dyDescent="0.35">
      <c r="A124">
        <v>120</v>
      </c>
      <c r="B124">
        <f>'CEGCh{bGlu}_100 nm_01-1-BATCH-s'!L194</f>
        <v>12.3697</v>
      </c>
      <c r="C124">
        <f>'CEGCh{bGlu}_100 nm_01-1-BATCH-s'!M194</f>
        <v>0.63119999999999998</v>
      </c>
      <c r="D124">
        <f t="shared" si="6"/>
        <v>1.1530966336126021E-2</v>
      </c>
      <c r="E124">
        <f t="shared" si="7"/>
        <v>5.8840116990409991E-4</v>
      </c>
      <c r="F124">
        <f t="shared" si="10"/>
        <v>0.6521266386231479</v>
      </c>
      <c r="G124">
        <f>'CEGCh{FDGlu}_100 nm_01-1-BATCH-'!L194</f>
        <v>9.6594999999999995</v>
      </c>
      <c r="H124">
        <f>'CEGCh{FDGlu}_100 nm_01-1-BATCH-'!M194</f>
        <v>0.52829999999999999</v>
      </c>
      <c r="I124">
        <f t="shared" si="8"/>
        <v>9.5376338374059261E-3</v>
      </c>
      <c r="J124">
        <f t="shared" si="9"/>
        <v>4.9247835560889733E-4</v>
      </c>
      <c r="K124">
        <f t="shared" si="11"/>
        <v>0.7667045097965256</v>
      </c>
    </row>
    <row r="125" spans="1:11" x14ac:dyDescent="0.35">
      <c r="A125">
        <v>121</v>
      </c>
      <c r="B125">
        <f>'CEGCh{bGlu}_100 nm_01-1-BATCH-s'!L195</f>
        <v>12.113899999999999</v>
      </c>
      <c r="C125">
        <f>'CEGCh{bGlu}_100 nm_01-1-BATCH-s'!M195</f>
        <v>0.65249999999999997</v>
      </c>
      <c r="D125">
        <f t="shared" si="6"/>
        <v>1.129251098241647E-2</v>
      </c>
      <c r="F125">
        <f t="shared" si="10"/>
        <v>0.66341914960556436</v>
      </c>
      <c r="G125">
        <f>'CEGCh{FDGlu}_100 nm_01-1-BATCH-'!L195</f>
        <v>9.3329000000000004</v>
      </c>
      <c r="H125">
        <f>'CEGCh{FDGlu}_100 nm_01-1-BATCH-'!M195</f>
        <v>0.52759999999999996</v>
      </c>
      <c r="I125">
        <f t="shared" si="8"/>
        <v>9.2151542876055467E-3</v>
      </c>
      <c r="K125">
        <f t="shared" si="11"/>
        <v>0.77591966408413116</v>
      </c>
    </row>
    <row r="126" spans="1:11" x14ac:dyDescent="0.35">
      <c r="A126">
        <v>122</v>
      </c>
      <c r="B126">
        <f>'CEGCh{bGlu}_100 nm_01-1-BATCH-s'!L196</f>
        <v>11.847200000000001</v>
      </c>
      <c r="C126">
        <f>'CEGCh{bGlu}_100 nm_01-1-BATCH-s'!M196</f>
        <v>0.66620000000000001</v>
      </c>
      <c r="D126">
        <f t="shared" si="6"/>
        <v>1.1043894708630946E-2</v>
      </c>
      <c r="F126">
        <f t="shared" si="10"/>
        <v>0.67446304431419535</v>
      </c>
      <c r="G126">
        <f>'CEGCh{FDGlu}_100 nm_01-1-BATCH-'!L196</f>
        <v>9.0073000000000008</v>
      </c>
      <c r="H126">
        <f>'CEGCh{FDGlu}_100 nm_01-1-BATCH-'!M196</f>
        <v>0.52669999999999995</v>
      </c>
      <c r="I126">
        <f t="shared" si="8"/>
        <v>8.8936621216073718E-3</v>
      </c>
      <c r="K126">
        <f t="shared" si="11"/>
        <v>0.78481332620573852</v>
      </c>
    </row>
    <row r="127" spans="1:11" x14ac:dyDescent="0.35">
      <c r="A127">
        <v>123</v>
      </c>
      <c r="B127">
        <f>'CEGCh{bGlu}_100 nm_01-1-BATCH-s'!L197</f>
        <v>11.57</v>
      </c>
      <c r="C127">
        <f>'CEGCh{bGlu}_100 nm_01-1-BATCH-s'!M197</f>
        <v>0.67230000000000001</v>
      </c>
      <c r="D127">
        <f t="shared" si="6"/>
        <v>1.07854903925704E-2</v>
      </c>
      <c r="F127">
        <f t="shared" si="10"/>
        <v>0.68524853470676572</v>
      </c>
      <c r="G127">
        <f>'CEGCh{FDGlu}_100 nm_01-1-BATCH-'!L197</f>
        <v>8.6839999999999993</v>
      </c>
      <c r="H127">
        <f>'CEGCh{FDGlu}_100 nm_01-1-BATCH-'!M197</f>
        <v>0.52500000000000002</v>
      </c>
      <c r="I127">
        <f t="shared" si="8"/>
        <v>8.5744409383542684E-3</v>
      </c>
      <c r="K127">
        <f t="shared" si="11"/>
        <v>0.79338776714409276</v>
      </c>
    </row>
    <row r="128" spans="1:11" x14ac:dyDescent="0.35">
      <c r="A128">
        <v>124</v>
      </c>
      <c r="B128">
        <f>'CEGCh{bGlu}_100 nm_01-1-BATCH-s'!L198</f>
        <v>11.282299999999999</v>
      </c>
      <c r="C128">
        <f>'CEGCh{bGlu}_100 nm_01-1-BATCH-s'!M198</f>
        <v>0.67149999999999999</v>
      </c>
      <c r="D128">
        <f t="shared" si="6"/>
        <v>1.0517298034234832E-2</v>
      </c>
      <c r="F128">
        <f t="shared" si="10"/>
        <v>0.69576583274100057</v>
      </c>
      <c r="G128">
        <f>'CEGCh{FDGlu}_100 nm_01-1-BATCH-'!L198</f>
        <v>8.3628</v>
      </c>
      <c r="H128">
        <f>'CEGCh{FDGlu}_100 nm_01-1-BATCH-'!M198</f>
        <v>0.52229999999999999</v>
      </c>
      <c r="I128">
        <f t="shared" si="8"/>
        <v>8.2572932610857994E-3</v>
      </c>
      <c r="K128">
        <f t="shared" si="11"/>
        <v>0.80164506040517858</v>
      </c>
    </row>
    <row r="129" spans="1:11" x14ac:dyDescent="0.35">
      <c r="A129">
        <v>125</v>
      </c>
      <c r="B129">
        <f>'CEGCh{bGlu}_100 nm_01-1-BATCH-s'!L199</f>
        <v>10.985300000000001</v>
      </c>
      <c r="C129">
        <f>'CEGCh{bGlu}_100 nm_01-1-BATCH-s'!M199</f>
        <v>0.66449999999999998</v>
      </c>
      <c r="D129">
        <f t="shared" si="6"/>
        <v>1.0240436267027106E-2</v>
      </c>
      <c r="E129">
        <f t="shared" si="7"/>
        <v>6.1944324683345115E-4</v>
      </c>
      <c r="F129">
        <f t="shared" si="10"/>
        <v>0.70600626900802765</v>
      </c>
      <c r="G129">
        <f>'CEGCh{FDGlu}_100 nm_01-1-BATCH-'!L199</f>
        <v>8.0447000000000006</v>
      </c>
      <c r="H129">
        <f>'CEGCh{FDGlu}_100 nm_01-1-BATCH-'!M199</f>
        <v>0.51849999999999996</v>
      </c>
      <c r="I129">
        <f t="shared" si="8"/>
        <v>7.9432064736041693E-3</v>
      </c>
      <c r="J129">
        <f t="shared" si="9"/>
        <v>4.8334284948554462E-4</v>
      </c>
      <c r="K129">
        <f t="shared" si="11"/>
        <v>0.80958826687878271</v>
      </c>
    </row>
    <row r="130" spans="1:11" x14ac:dyDescent="0.35">
      <c r="A130">
        <v>126</v>
      </c>
      <c r="B130">
        <f>'CEGCh{bGlu}_100 nm_01-1-BATCH-s'!L200</f>
        <v>10.680099999999999</v>
      </c>
      <c r="C130">
        <f>'CEGCh{bGlu}_100 nm_01-1-BATCH-s'!M200</f>
        <v>0.65259999999999996</v>
      </c>
      <c r="D130">
        <f t="shared" si="6"/>
        <v>9.9559305048998372E-3</v>
      </c>
      <c r="F130">
        <f t="shared" si="10"/>
        <v>0.7159621995129275</v>
      </c>
      <c r="G130">
        <f>'CEGCh{FDGlu}_100 nm_01-1-BATCH-'!L200</f>
        <v>7.7304000000000004</v>
      </c>
      <c r="H130">
        <f>'CEGCh{FDGlu}_100 nm_01-1-BATCH-'!M200</f>
        <v>0.51319999999999999</v>
      </c>
      <c r="I130">
        <f t="shared" si="8"/>
        <v>7.6328717445709173E-3</v>
      </c>
      <c r="K130">
        <f t="shared" si="11"/>
        <v>0.81722113862335366</v>
      </c>
    </row>
    <row r="131" spans="1:11" x14ac:dyDescent="0.35">
      <c r="A131">
        <v>127</v>
      </c>
      <c r="B131">
        <f>'CEGCh{bGlu}_100 nm_01-1-BATCH-s'!L201</f>
        <v>10.368399999999999</v>
      </c>
      <c r="C131">
        <f>'CEGCh{bGlu}_100 nm_01-1-BATCH-s'!M201</f>
        <v>0.63690000000000002</v>
      </c>
      <c r="D131">
        <f t="shared" si="6"/>
        <v>9.6653654785070799E-3</v>
      </c>
      <c r="F131">
        <f t="shared" si="10"/>
        <v>0.72562756499143455</v>
      </c>
      <c r="G131">
        <f>'CEGCh{FDGlu}_100 nm_01-1-BATCH-'!L201</f>
        <v>7.4211999999999998</v>
      </c>
      <c r="H131">
        <f>'CEGCh{FDGlu}_100 nm_01-1-BATCH-'!M201</f>
        <v>0.50649999999999995</v>
      </c>
      <c r="I131">
        <f t="shared" si="8"/>
        <v>7.3275726729289158E-3</v>
      </c>
      <c r="K131">
        <f t="shared" si="11"/>
        <v>0.8245487112962826</v>
      </c>
    </row>
    <row r="132" spans="1:11" x14ac:dyDescent="0.35">
      <c r="A132">
        <v>128</v>
      </c>
      <c r="B132">
        <f>'CEGCh{bGlu}_100 nm_01-1-BATCH-s'!L202</f>
        <v>10.052099999999999</v>
      </c>
      <c r="C132">
        <f>'CEGCh{bGlu}_100 nm_01-1-BATCH-s'!M202</f>
        <v>0.61870000000000003</v>
      </c>
      <c r="D132">
        <f t="shared" si="6"/>
        <v>9.3705123574033614E-3</v>
      </c>
      <c r="F132">
        <f t="shared" si="10"/>
        <v>0.73499807734883793</v>
      </c>
      <c r="G132">
        <f>'CEGCh{FDGlu}_100 nm_01-1-BATCH-'!L202</f>
        <v>7.1185</v>
      </c>
      <c r="H132">
        <f>'CEGCh{FDGlu}_100 nm_01-1-BATCH-'!M202</f>
        <v>0.49830000000000002</v>
      </c>
      <c r="I132">
        <f t="shared" si="8"/>
        <v>7.0286915960012519E-3</v>
      </c>
      <c r="K132">
        <f t="shared" si="11"/>
        <v>0.83157740289228388</v>
      </c>
    </row>
    <row r="133" spans="1:11" x14ac:dyDescent="0.35">
      <c r="A133">
        <v>129</v>
      </c>
      <c r="B133">
        <f>'CEGCh{bGlu}_100 nm_01-1-BATCH-s'!L203</f>
        <v>9.7326999999999995</v>
      </c>
      <c r="C133">
        <f>'CEGCh{bGlu}_100 nm_01-1-BATCH-s'!M203</f>
        <v>0.59919999999999995</v>
      </c>
      <c r="D133">
        <f t="shared" ref="D133:D196" si="12">B133/$D$1</f>
        <v>9.0727694333422575E-3</v>
      </c>
      <c r="F133">
        <f t="shared" si="10"/>
        <v>0.74407084678218016</v>
      </c>
      <c r="G133">
        <f>'CEGCh{FDGlu}_100 nm_01-1-BATCH-'!L203</f>
        <v>6.8227000000000002</v>
      </c>
      <c r="H133">
        <f>'CEGCh{FDGlu}_100 nm_01-1-BATCH-'!M203</f>
        <v>0.48870000000000002</v>
      </c>
      <c r="I133">
        <f t="shared" ref="I133:I196" si="13">G133/$I$1</f>
        <v>6.7366234673088068E-3</v>
      </c>
      <c r="K133">
        <f t="shared" si="11"/>
        <v>0.83831402635959273</v>
      </c>
    </row>
    <row r="134" spans="1:11" x14ac:dyDescent="0.35">
      <c r="A134">
        <v>130</v>
      </c>
      <c r="B134">
        <f>'CEGCh{bGlu}_100 nm_01-1-BATCH-s'!L204</f>
        <v>9.4122000000000003</v>
      </c>
      <c r="C134">
        <f>'CEGCh{bGlu}_100 nm_01-1-BATCH-s'!M204</f>
        <v>0.57940000000000003</v>
      </c>
      <c r="D134">
        <f t="shared" si="12"/>
        <v>8.7740010953285315E-3</v>
      </c>
      <c r="E134">
        <f t="shared" ref="E134:E194" si="14">C134/$D$1</f>
        <v>5.4011349468066465E-4</v>
      </c>
      <c r="F134">
        <f t="shared" ref="F134:F197" si="15">F133+D134</f>
        <v>0.75284484787750872</v>
      </c>
      <c r="G134">
        <f>'CEGCh{FDGlu}_100 nm_01-1-BATCH-'!L204</f>
        <v>6.5351999999999997</v>
      </c>
      <c r="H134">
        <f>'CEGCh{FDGlu}_100 nm_01-1-BATCH-'!M204</f>
        <v>0.4778</v>
      </c>
      <c r="I134">
        <f t="shared" si="13"/>
        <v>6.4527506241746687E-3</v>
      </c>
      <c r="J134">
        <f t="shared" ref="J134:J194" si="16">H134/$D$1</f>
        <v>4.4540253323855977E-4</v>
      </c>
      <c r="K134">
        <f t="shared" ref="K134:K197" si="17">K133+I134</f>
        <v>0.84476677698376745</v>
      </c>
    </row>
    <row r="135" spans="1:11" x14ac:dyDescent="0.35">
      <c r="A135">
        <v>131</v>
      </c>
      <c r="B135">
        <f>'CEGCh{bGlu}_100 nm_01-1-BATCH-s'!L205</f>
        <v>9.0927000000000007</v>
      </c>
      <c r="C135">
        <f>'CEGCh{bGlu}_100 nm_01-1-BATCH-s'!M205</f>
        <v>0.56000000000000005</v>
      </c>
      <c r="D135">
        <f t="shared" si="12"/>
        <v>8.4761649518171889E-3</v>
      </c>
      <c r="F135">
        <f t="shared" si="15"/>
        <v>0.76132101282932596</v>
      </c>
      <c r="G135">
        <f>'CEGCh{FDGlu}_100 nm_01-1-BATCH-'!L205</f>
        <v>6.2569999999999997</v>
      </c>
      <c r="H135">
        <f>'CEGCh{FDGlu}_100 nm_01-1-BATCH-'!M205</f>
        <v>0.4657</v>
      </c>
      <c r="I135">
        <f t="shared" si="13"/>
        <v>6.1780604504010437E-3</v>
      </c>
      <c r="K135">
        <f t="shared" si="17"/>
        <v>0.85094483743416849</v>
      </c>
    </row>
    <row r="136" spans="1:11" x14ac:dyDescent="0.35">
      <c r="A136">
        <v>132</v>
      </c>
      <c r="B136">
        <f>'CEGCh{bGlu}_100 nm_01-1-BATCH-s'!L206</f>
        <v>8.7759</v>
      </c>
      <c r="C136">
        <f>'CEGCh{bGlu}_100 nm_01-1-BATCH-s'!M206</f>
        <v>0.54149999999999998</v>
      </c>
      <c r="D136">
        <f t="shared" si="12"/>
        <v>8.1808457334622778E-3</v>
      </c>
      <c r="F136">
        <f t="shared" si="15"/>
        <v>0.76950185856278819</v>
      </c>
      <c r="G136">
        <f>'CEGCh{FDGlu}_100 nm_01-1-BATCH-'!L206</f>
        <v>5.9889999999999999</v>
      </c>
      <c r="H136">
        <f>'CEGCh{FDGlu}_100 nm_01-1-BATCH-'!M206</f>
        <v>0.45250000000000001</v>
      </c>
      <c r="I136">
        <f t="shared" si="13"/>
        <v>5.9134415914099169E-3</v>
      </c>
      <c r="K136">
        <f t="shared" si="17"/>
        <v>0.85685827902557843</v>
      </c>
    </row>
    <row r="137" spans="1:11" x14ac:dyDescent="0.35">
      <c r="A137">
        <v>133</v>
      </c>
      <c r="B137">
        <f>'CEGCh{bGlu}_100 nm_01-1-BATCH-s'!L207</f>
        <v>8.4640000000000004</v>
      </c>
      <c r="C137">
        <f>'CEGCh{bGlu}_100 nm_01-1-BATCH-s'!M207</f>
        <v>0.52429999999999999</v>
      </c>
      <c r="D137">
        <f t="shared" si="12"/>
        <v>7.8900942681690463E-3</v>
      </c>
      <c r="F137">
        <f t="shared" si="15"/>
        <v>0.77739195283095719</v>
      </c>
      <c r="G137">
        <f>'CEGCh{FDGlu}_100 nm_01-1-BATCH-'!L207</f>
        <v>5.7319000000000004</v>
      </c>
      <c r="H137">
        <f>'CEGCh{FDGlu}_100 nm_01-1-BATCH-'!M207</f>
        <v>0.4385</v>
      </c>
      <c r="I137">
        <f t="shared" si="13"/>
        <v>5.6595852158628328E-3</v>
      </c>
      <c r="K137">
        <f t="shared" si="17"/>
        <v>0.86251786424144128</v>
      </c>
    </row>
    <row r="138" spans="1:11" x14ac:dyDescent="0.35">
      <c r="A138">
        <v>134</v>
      </c>
      <c r="B138">
        <f>'CEGCh{bGlu}_100 nm_01-1-BATCH-s'!L208</f>
        <v>8.1575000000000006</v>
      </c>
      <c r="C138">
        <f>'CEGCh{bGlu}_100 nm_01-1-BATCH-s'!M208</f>
        <v>0.50839999999999996</v>
      </c>
      <c r="D138">
        <f t="shared" si="12"/>
        <v>7.6043766531886806E-3</v>
      </c>
      <c r="F138">
        <f t="shared" si="15"/>
        <v>0.78499632948414588</v>
      </c>
      <c r="G138">
        <f>'CEGCh{FDGlu}_100 nm_01-1-BATCH-'!L208</f>
        <v>5.4856999999999996</v>
      </c>
      <c r="H138">
        <f>'CEGCh{FDGlu}_100 nm_01-1-BATCH-'!M208</f>
        <v>0.4239</v>
      </c>
      <c r="I138">
        <f t="shared" si="13"/>
        <v>5.4164913237597897E-3</v>
      </c>
      <c r="K138">
        <f t="shared" si="17"/>
        <v>0.86793435556520104</v>
      </c>
    </row>
    <row r="139" spans="1:11" x14ac:dyDescent="0.35">
      <c r="A139">
        <v>135</v>
      </c>
      <c r="B139">
        <f>'CEGCh{bGlu}_100 nm_01-1-BATCH-s'!L209</f>
        <v>7.8581000000000003</v>
      </c>
      <c r="C139">
        <f>'CEGCh{bGlu}_100 nm_01-1-BATCH-s'!M209</f>
        <v>0.49370000000000003</v>
      </c>
      <c r="D139">
        <f t="shared" si="12"/>
        <v>7.3252776191752335E-3</v>
      </c>
      <c r="E139">
        <f t="shared" si="14"/>
        <v>4.6022442582644823E-4</v>
      </c>
      <c r="F139">
        <f t="shared" si="15"/>
        <v>0.79232160710332111</v>
      </c>
      <c r="G139">
        <f>'CEGCh{FDGlu}_100 nm_01-1-BATCH-'!L209</f>
        <v>5.2507999999999999</v>
      </c>
      <c r="H139">
        <f>'CEGCh{FDGlu}_100 nm_01-1-BATCH-'!M209</f>
        <v>0.40899999999999997</v>
      </c>
      <c r="I139">
        <f t="shared" si="13"/>
        <v>5.1845548686216721E-3</v>
      </c>
      <c r="J139">
        <f t="shared" si="16"/>
        <v>3.8126755147461475E-4</v>
      </c>
      <c r="K139">
        <f t="shared" si="17"/>
        <v>0.87311891043382273</v>
      </c>
    </row>
    <row r="140" spans="1:11" x14ac:dyDescent="0.35">
      <c r="A140">
        <v>136</v>
      </c>
      <c r="B140">
        <f>'CEGCh{bGlu}_100 nm_01-1-BATCH-s'!L210</f>
        <v>7.5666000000000002</v>
      </c>
      <c r="C140">
        <f>'CEGCh{bGlu}_100 nm_01-1-BATCH-s'!M210</f>
        <v>0.48</v>
      </c>
      <c r="D140">
        <f t="shared" si="12"/>
        <v>7.0535429217306123E-3</v>
      </c>
      <c r="F140">
        <f t="shared" si="15"/>
        <v>0.79937515002505177</v>
      </c>
      <c r="G140">
        <f>'CEGCh{FDGlu}_100 nm_01-1-BATCH-'!L210</f>
        <v>5.0270000000000001</v>
      </c>
      <c r="H140">
        <f>'CEGCh{FDGlu}_100 nm_01-1-BATCH-'!M210</f>
        <v>0.39400000000000002</v>
      </c>
      <c r="I140">
        <f t="shared" si="13"/>
        <v>4.9635783736880369E-3</v>
      </c>
      <c r="K140">
        <f t="shared" si="17"/>
        <v>0.87808248880751072</v>
      </c>
    </row>
    <row r="141" spans="1:11" x14ac:dyDescent="0.35">
      <c r="A141">
        <v>137</v>
      </c>
      <c r="B141">
        <f>'CEGCh{bGlu}_100 nm_01-1-BATCH-s'!L211</f>
        <v>7.2836999999999996</v>
      </c>
      <c r="C141">
        <f>'CEGCh{bGlu}_100 nm_01-1-BATCH-s'!M211</f>
        <v>0.46729999999999999</v>
      </c>
      <c r="D141">
        <f t="shared" si="12"/>
        <v>6.7898250970064829E-3</v>
      </c>
      <c r="F141">
        <f t="shared" si="15"/>
        <v>0.8061649751220582</v>
      </c>
      <c r="G141">
        <f>'CEGCh{FDGlu}_100 nm_01-1-BATCH-'!L211</f>
        <v>4.8143000000000002</v>
      </c>
      <c r="H141">
        <f>'CEGCh{FDGlu}_100 nm_01-1-BATCH-'!M211</f>
        <v>0.37909999999999999</v>
      </c>
      <c r="I141">
        <f t="shared" si="13"/>
        <v>4.7535618389588858E-3</v>
      </c>
      <c r="K141">
        <f t="shared" si="17"/>
        <v>0.88283605064646964</v>
      </c>
    </row>
    <row r="142" spans="1:11" x14ac:dyDescent="0.35">
      <c r="A142">
        <v>138</v>
      </c>
      <c r="B142">
        <f>'CEGCh{bGlu}_100 nm_01-1-BATCH-s'!L212</f>
        <v>7.0103</v>
      </c>
      <c r="C142">
        <f>'CEGCh{bGlu}_100 nm_01-1-BATCH-s'!M212</f>
        <v>0.45540000000000003</v>
      </c>
      <c r="D142">
        <f t="shared" si="12"/>
        <v>6.5349631200549924E-3</v>
      </c>
      <c r="F142">
        <f t="shared" si="15"/>
        <v>0.81269993824211317</v>
      </c>
      <c r="G142">
        <f>'CEGCh{FDGlu}_100 nm_01-1-BATCH-'!L212</f>
        <v>4.6121999999999996</v>
      </c>
      <c r="H142">
        <f>'CEGCh{FDGlu}_100 nm_01-1-BATCH-'!M212</f>
        <v>0.36459999999999998</v>
      </c>
      <c r="I142">
        <f t="shared" si="13"/>
        <v>4.554011572533114E-3</v>
      </c>
      <c r="K142">
        <f t="shared" si="17"/>
        <v>0.88739006221900274</v>
      </c>
    </row>
    <row r="143" spans="1:11" x14ac:dyDescent="0.35">
      <c r="A143">
        <v>139</v>
      </c>
      <c r="B143">
        <f>'CEGCh{bGlu}_100 nm_01-1-BATCH-s'!L213</f>
        <v>6.7461000000000002</v>
      </c>
      <c r="C143">
        <f>'CEGCh{bGlu}_100 nm_01-1-BATCH-s'!M213</f>
        <v>0.44419999999999998</v>
      </c>
      <c r="D143">
        <f t="shared" si="12"/>
        <v>6.2886773325254251E-3</v>
      </c>
      <c r="F143">
        <f t="shared" si="15"/>
        <v>0.81898861557463865</v>
      </c>
      <c r="G143">
        <f>'CEGCh{FDGlu}_100 nm_01-1-BATCH-'!L213</f>
        <v>4.4199000000000002</v>
      </c>
      <c r="H143">
        <f>'CEGCh{FDGlu}_100 nm_01-1-BATCH-'!M213</f>
        <v>0.35060000000000002</v>
      </c>
      <c r="I143">
        <f t="shared" si="13"/>
        <v>4.3641376673689584E-3</v>
      </c>
      <c r="K143">
        <f t="shared" si="17"/>
        <v>0.89175419988637172</v>
      </c>
    </row>
    <row r="144" spans="1:11" x14ac:dyDescent="0.35">
      <c r="A144">
        <v>140</v>
      </c>
      <c r="B144">
        <f>'CEGCh{bGlu}_100 nm_01-1-BATCH-s'!L214</f>
        <v>6.4913999999999996</v>
      </c>
      <c r="C144">
        <f>'CEGCh{bGlu}_100 nm_01-1-BATCH-s'!M214</f>
        <v>0.43369999999999997</v>
      </c>
      <c r="D144">
        <f t="shared" si="12"/>
        <v>6.0512473927684949E-3</v>
      </c>
      <c r="E144">
        <f t="shared" si="14"/>
        <v>4.0429275568347293E-4</v>
      </c>
      <c r="F144">
        <f t="shared" si="15"/>
        <v>0.82503986296740717</v>
      </c>
      <c r="G144">
        <f>'CEGCh{FDGlu}_100 nm_01-1-BATCH-'!L214</f>
        <v>4.2370000000000001</v>
      </c>
      <c r="H144">
        <f>'CEGCh{FDGlu}_100 nm_01-1-BATCH-'!M214</f>
        <v>0.3372</v>
      </c>
      <c r="I144">
        <f t="shared" si="13"/>
        <v>4.1835451699455371E-3</v>
      </c>
      <c r="J144">
        <f t="shared" si="16"/>
        <v>3.1433598620352103E-4</v>
      </c>
      <c r="K144">
        <f t="shared" si="17"/>
        <v>0.89593774505631729</v>
      </c>
    </row>
    <row r="145" spans="1:11" x14ac:dyDescent="0.35">
      <c r="A145">
        <v>141</v>
      </c>
      <c r="B145">
        <f>'CEGCh{bGlu}_100 nm_01-1-BATCH-s'!L215</f>
        <v>6.2464000000000004</v>
      </c>
      <c r="C145">
        <f>'CEGCh{bGlu}_100 nm_01-1-BATCH-s'!M215</f>
        <v>0.42380000000000001</v>
      </c>
      <c r="D145">
        <f t="shared" si="12"/>
        <v>5.8228597396846795E-3</v>
      </c>
      <c r="F145">
        <f t="shared" si="15"/>
        <v>0.83086272270709183</v>
      </c>
      <c r="G145">
        <f>'CEGCh{FDGlu}_100 nm_01-1-BATCH-'!L215</f>
        <v>4.0627000000000004</v>
      </c>
      <c r="H145">
        <f>'CEGCh{FDGlu}_100 nm_01-1-BATCH-'!M215</f>
        <v>0.3246</v>
      </c>
      <c r="I145">
        <f t="shared" si="13"/>
        <v>4.0114441732210845E-3</v>
      </c>
      <c r="K145">
        <f t="shared" si="17"/>
        <v>0.89994918922953837</v>
      </c>
    </row>
    <row r="146" spans="1:11" x14ac:dyDescent="0.35">
      <c r="A146">
        <v>142</v>
      </c>
      <c r="B146">
        <f>'CEGCh{bGlu}_100 nm_01-1-BATCH-s'!L216</f>
        <v>6.0111999999999997</v>
      </c>
      <c r="C146">
        <f>'CEGCh{bGlu}_100 nm_01-1-BATCH-s'!M216</f>
        <v>0.41439999999999999</v>
      </c>
      <c r="D146">
        <f t="shared" si="12"/>
        <v>5.6036075927242161E-3</v>
      </c>
      <c r="F146">
        <f t="shared" si="15"/>
        <v>0.8364663302998161</v>
      </c>
      <c r="G146">
        <f>'CEGCh{FDGlu}_100 nm_01-1-BATCH-'!L216</f>
        <v>3.8967000000000001</v>
      </c>
      <c r="H146">
        <f>'CEGCh{FDGlu}_100 nm_01-1-BATCH-'!M216</f>
        <v>0.31269999999999998</v>
      </c>
      <c r="I146">
        <f t="shared" si="13"/>
        <v>3.8475384620549383E-3</v>
      </c>
      <c r="K146">
        <f t="shared" si="17"/>
        <v>0.90379672769159336</v>
      </c>
    </row>
    <row r="147" spans="1:11" x14ac:dyDescent="0.35">
      <c r="A147">
        <v>143</v>
      </c>
      <c r="B147">
        <f>'CEGCh{bGlu}_100 nm_01-1-BATCH-s'!L217</f>
        <v>5.7850999999999999</v>
      </c>
      <c r="C147">
        <f>'CEGCh{bGlu}_100 nm_01-1-BATCH-s'!M217</f>
        <v>0.40550000000000003</v>
      </c>
      <c r="D147">
        <f t="shared" si="12"/>
        <v>5.3928384157354379E-3</v>
      </c>
      <c r="F147">
        <f t="shared" si="15"/>
        <v>0.84185916871555155</v>
      </c>
      <c r="G147">
        <f>'CEGCh{FDGlu}_100 nm_01-1-BATCH-'!L217</f>
        <v>3.738</v>
      </c>
      <c r="H147">
        <f>'CEGCh{FDGlu}_100 nm_01-1-BATCH-'!M217</f>
        <v>0.30159999999999998</v>
      </c>
      <c r="I147">
        <f t="shared" si="13"/>
        <v>3.6908406526448942E-3</v>
      </c>
      <c r="K147">
        <f t="shared" si="17"/>
        <v>0.90748756834423827</v>
      </c>
    </row>
    <row r="148" spans="1:11" x14ac:dyDescent="0.35">
      <c r="A148">
        <v>144</v>
      </c>
      <c r="B148">
        <f>'CEGCh{bGlu}_100 nm_01-1-BATCH-s'!L218</f>
        <v>5.5682999999999998</v>
      </c>
      <c r="C148">
        <f>'CEGCh{bGlu}_100 nm_01-1-BATCH-s'!M218</f>
        <v>0.39710000000000001</v>
      </c>
      <c r="D148">
        <f t="shared" si="12"/>
        <v>5.19073864761882E-3</v>
      </c>
      <c r="F148">
        <f t="shared" si="15"/>
        <v>0.84704990736317032</v>
      </c>
      <c r="G148">
        <f>'CEGCh{FDGlu}_100 nm_01-1-BATCH-'!L218</f>
        <v>3.5859999999999999</v>
      </c>
      <c r="H148">
        <f>'CEGCh{FDGlu}_100 nm_01-1-BATCH-'!M218</f>
        <v>0.29110000000000003</v>
      </c>
      <c r="I148">
        <f t="shared" si="13"/>
        <v>3.5407583147096279E-3</v>
      </c>
      <c r="K148">
        <f t="shared" si="17"/>
        <v>0.91102832665894795</v>
      </c>
    </row>
    <row r="149" spans="1:11" x14ac:dyDescent="0.35">
      <c r="A149">
        <v>145</v>
      </c>
      <c r="B149">
        <f>'CEGCh{bGlu}_100 nm_01-1-BATCH-s'!L219</f>
        <v>5.3604000000000003</v>
      </c>
      <c r="C149">
        <f>'CEGCh{bGlu}_100 nm_01-1-BATCH-s'!M219</f>
        <v>0.38890000000000002</v>
      </c>
      <c r="D149">
        <f t="shared" si="12"/>
        <v>4.9969354105734113E-3</v>
      </c>
      <c r="E149">
        <f t="shared" si="14"/>
        <v>3.625304419767181E-4</v>
      </c>
      <c r="F149">
        <f t="shared" si="15"/>
        <v>0.85204684277374376</v>
      </c>
      <c r="G149">
        <f>'CEGCh{FDGlu}_100 nm_01-1-BATCH-'!L219</f>
        <v>3.4403000000000001</v>
      </c>
      <c r="H149">
        <f>'CEGCh{FDGlu}_100 nm_01-1-BATCH-'!M219</f>
        <v>0.28120000000000001</v>
      </c>
      <c r="I149">
        <f t="shared" si="13"/>
        <v>3.3968964947282583E-3</v>
      </c>
      <c r="J149">
        <f t="shared" si="16"/>
        <v>2.6213309407007747E-4</v>
      </c>
      <c r="K149">
        <f t="shared" si="17"/>
        <v>0.91442522315367625</v>
      </c>
    </row>
    <row r="150" spans="1:11" x14ac:dyDescent="0.35">
      <c r="A150">
        <v>146</v>
      </c>
      <c r="B150">
        <f>'CEGCh{bGlu}_100 nm_01-1-BATCH-s'!L220</f>
        <v>5.1612</v>
      </c>
      <c r="C150">
        <f>'CEGCh{bGlu}_100 nm_01-1-BATCH-s'!M220</f>
        <v>0.38090000000000002</v>
      </c>
      <c r="D150">
        <f t="shared" si="12"/>
        <v>4.8112422656987333E-3</v>
      </c>
      <c r="F150">
        <f t="shared" si="15"/>
        <v>0.8568580850394425</v>
      </c>
      <c r="G150">
        <f>'CEGCh{FDGlu}_100 nm_01-1-BATCH-'!L220</f>
        <v>3.3005</v>
      </c>
      <c r="H150">
        <f>'CEGCh{FDGlu}_100 nm_01-1-BATCH-'!M220</f>
        <v>0.27189999999999998</v>
      </c>
      <c r="I150">
        <f t="shared" si="13"/>
        <v>3.2588602391799017E-3</v>
      </c>
      <c r="K150">
        <f t="shared" si="17"/>
        <v>0.91768408339285612</v>
      </c>
    </row>
    <row r="151" spans="1:11" x14ac:dyDescent="0.35">
      <c r="A151">
        <v>147</v>
      </c>
      <c r="B151">
        <f>'CEGCh{bGlu}_100 nm_01-1-BATCH-s'!L221</f>
        <v>4.9706000000000001</v>
      </c>
      <c r="C151">
        <f>'CEGCh{bGlu}_100 nm_01-1-BATCH-s'!M221</f>
        <v>0.37290000000000001</v>
      </c>
      <c r="D151">
        <f t="shared" si="12"/>
        <v>4.6335659935445488E-3</v>
      </c>
      <c r="F151">
        <f t="shared" si="15"/>
        <v>0.86149165103298708</v>
      </c>
      <c r="G151">
        <f>'CEGCh{FDGlu}_100 nm_01-1-BATCH-'!L221</f>
        <v>3.1663000000000001</v>
      </c>
      <c r="H151">
        <f>'CEGCh{FDGlu}_100 nm_01-1-BATCH-'!M221</f>
        <v>0.2631</v>
      </c>
      <c r="I151">
        <f t="shared" si="13"/>
        <v>3.1263533329238973E-3</v>
      </c>
      <c r="K151">
        <f t="shared" si="17"/>
        <v>0.92081043672578</v>
      </c>
    </row>
    <row r="152" spans="1:11" x14ac:dyDescent="0.35">
      <c r="A152">
        <v>148</v>
      </c>
      <c r="B152">
        <f>'CEGCh{bGlu}_100 nm_01-1-BATCH-s'!L222</f>
        <v>4.7880000000000003</v>
      </c>
      <c r="C152">
        <f>'CEGCh{bGlu}_100 nm_01-1-BATCH-s'!M222</f>
        <v>0.36470000000000002</v>
      </c>
      <c r="D152">
        <f t="shared" si="12"/>
        <v>4.4633472774094273E-3</v>
      </c>
      <c r="F152">
        <f t="shared" si="15"/>
        <v>0.86595499831039646</v>
      </c>
      <c r="G152">
        <f>'CEGCh{FDGlu}_100 nm_01-1-BATCH-'!L222</f>
        <v>3.0369999999999999</v>
      </c>
      <c r="H152">
        <f>'CEGCh{FDGlu}_100 nm_01-1-BATCH-'!M222</f>
        <v>0.25469999999999998</v>
      </c>
      <c r="I152">
        <f t="shared" si="13"/>
        <v>2.9986846072987006E-3</v>
      </c>
      <c r="K152">
        <f t="shared" si="17"/>
        <v>0.92380912133307869</v>
      </c>
    </row>
    <row r="153" spans="1:11" x14ac:dyDescent="0.35">
      <c r="A153">
        <v>149</v>
      </c>
      <c r="B153">
        <f>'CEGCh{bGlu}_100 nm_01-1-BATCH-s'!L223</f>
        <v>4.6132</v>
      </c>
      <c r="C153">
        <f>'CEGCh{bGlu}_100 nm_01-1-BATCH-s'!M223</f>
        <v>0.35620000000000002</v>
      </c>
      <c r="D153">
        <f t="shared" si="12"/>
        <v>4.3003996783928921E-3</v>
      </c>
      <c r="F153">
        <f t="shared" si="15"/>
        <v>0.87025539798878937</v>
      </c>
      <c r="G153">
        <f>'CEGCh{FDGlu}_100 nm_01-1-BATCH-'!L223</f>
        <v>2.9127000000000001</v>
      </c>
      <c r="H153">
        <f>'CEGCh{FDGlu}_100 nm_01-1-BATCH-'!M223</f>
        <v>0.2467</v>
      </c>
      <c r="I153">
        <f t="shared" si="13"/>
        <v>2.8759528006845328E-3</v>
      </c>
      <c r="K153">
        <f t="shared" si="17"/>
        <v>0.92668507413376322</v>
      </c>
    </row>
    <row r="154" spans="1:11" x14ac:dyDescent="0.35">
      <c r="A154">
        <v>150</v>
      </c>
      <c r="B154">
        <f>'CEGCh{bGlu}_100 nm_01-1-BATCH-s'!L224</f>
        <v>4.4459</v>
      </c>
      <c r="C154">
        <f>'CEGCh{bGlu}_100 nm_01-1-BATCH-s'!M224</f>
        <v>0.3473</v>
      </c>
      <c r="D154">
        <f t="shared" si="12"/>
        <v>4.14444353814423E-3</v>
      </c>
      <c r="E154">
        <f t="shared" si="14"/>
        <v>3.2375115067758857E-4</v>
      </c>
      <c r="F154">
        <f t="shared" si="15"/>
        <v>0.87439984152693362</v>
      </c>
      <c r="G154">
        <f>'CEGCh{FDGlu}_100 nm_01-1-BATCH-'!L224</f>
        <v>2.7930999999999999</v>
      </c>
      <c r="H154">
        <f>'CEGCh{FDGlu}_100 nm_01-1-BATCH-'!M224</f>
        <v>0.2389</v>
      </c>
      <c r="I154">
        <f t="shared" si="13"/>
        <v>2.7578616979407312E-3</v>
      </c>
      <c r="J154">
        <f t="shared" si="16"/>
        <v>2.2270126661927988E-4</v>
      </c>
      <c r="K154">
        <f t="shared" si="17"/>
        <v>0.9294429358317039</v>
      </c>
    </row>
    <row r="155" spans="1:11" x14ac:dyDescent="0.35">
      <c r="A155">
        <v>151</v>
      </c>
      <c r="B155">
        <f>'CEGCh{bGlu}_100 nm_01-1-BATCH-s'!L225</f>
        <v>4.2858999999999998</v>
      </c>
      <c r="C155">
        <f>'CEGCh{bGlu}_100 nm_01-1-BATCH-s'!M225</f>
        <v>0.33779999999999999</v>
      </c>
      <c r="D155">
        <f t="shared" si="12"/>
        <v>3.9952924177629624E-3</v>
      </c>
      <c r="F155">
        <f t="shared" si="15"/>
        <v>0.87839513394469659</v>
      </c>
      <c r="G155">
        <f>'CEGCh{FDGlu}_100 nm_01-1-BATCH-'!L225</f>
        <v>2.6779000000000002</v>
      </c>
      <c r="H155">
        <f>'CEGCh{FDGlu}_100 nm_01-1-BATCH-'!M225</f>
        <v>0.23139999999999999</v>
      </c>
      <c r="I155">
        <f t="shared" si="13"/>
        <v>2.6441150839266354E-3</v>
      </c>
      <c r="K155">
        <f t="shared" si="17"/>
        <v>0.93208705091563049</v>
      </c>
    </row>
    <row r="156" spans="1:11" x14ac:dyDescent="0.35">
      <c r="A156">
        <v>152</v>
      </c>
      <c r="B156">
        <f>'CEGCh{bGlu}_100 nm_01-1-BATCH-s'!L226</f>
        <v>4.1332000000000004</v>
      </c>
      <c r="C156">
        <f>'CEGCh{bGlu}_100 nm_01-1-BATCH-s'!M226</f>
        <v>0.32769999999999999</v>
      </c>
      <c r="D156">
        <f t="shared" si="12"/>
        <v>3.8529463172490906E-3</v>
      </c>
      <c r="F156">
        <f t="shared" si="15"/>
        <v>0.88224808026194568</v>
      </c>
      <c r="G156">
        <f>'CEGCh{FDGlu}_100 nm_01-1-BATCH-'!L226</f>
        <v>2.5672999999999999</v>
      </c>
      <c r="H156">
        <f>'CEGCh{FDGlu}_100 nm_01-1-BATCH-'!M226</f>
        <v>0.22409999999999999</v>
      </c>
      <c r="I156">
        <f t="shared" si="13"/>
        <v>2.5349104354026849E-3</v>
      </c>
      <c r="K156">
        <f t="shared" si="17"/>
        <v>0.93462196135103315</v>
      </c>
    </row>
    <row r="157" spans="1:11" x14ac:dyDescent="0.35">
      <c r="A157">
        <v>153</v>
      </c>
      <c r="B157">
        <f>'CEGCh{bGlu}_100 nm_01-1-BATCH-s'!L227</f>
        <v>3.9870000000000001</v>
      </c>
      <c r="C157">
        <f>'CEGCh{bGlu}_100 nm_01-1-BATCH-s'!M227</f>
        <v>0.31709999999999999</v>
      </c>
      <c r="D157">
        <f t="shared" si="12"/>
        <v>3.7166594810007069E-3</v>
      </c>
      <c r="F157">
        <f t="shared" si="15"/>
        <v>0.88596473974294643</v>
      </c>
      <c r="G157">
        <f>'CEGCh{FDGlu}_100 nm_01-1-BATCH-'!L227</f>
        <v>2.4607999999999999</v>
      </c>
      <c r="H157">
        <f>'CEGCh{FDGlu}_100 nm_01-1-BATCH-'!M227</f>
        <v>0.217</v>
      </c>
      <c r="I157">
        <f t="shared" si="13"/>
        <v>2.429754060467778E-3</v>
      </c>
      <c r="K157">
        <f t="shared" si="17"/>
        <v>0.9370517154115009</v>
      </c>
    </row>
    <row r="158" spans="1:11" x14ac:dyDescent="0.35">
      <c r="A158">
        <v>154</v>
      </c>
      <c r="B158">
        <f>'CEGCh{bGlu}_100 nm_01-1-BATCH-s'!L228</f>
        <v>3.8471000000000002</v>
      </c>
      <c r="C158">
        <f>'CEGCh{bGlu}_100 nm_01-1-BATCH-s'!M228</f>
        <v>0.30590000000000001</v>
      </c>
      <c r="D158">
        <f t="shared" si="12"/>
        <v>3.5862454701173366E-3</v>
      </c>
      <c r="F158">
        <f t="shared" si="15"/>
        <v>0.88955098521306375</v>
      </c>
      <c r="G158">
        <f>'CEGCh{FDGlu}_100 nm_01-1-BATCH-'!L228</f>
        <v>2.3582999999999998</v>
      </c>
      <c r="H158">
        <f>'CEGCh{FDGlu}_100 nm_01-1-BATCH-'!M228</f>
        <v>0.2099</v>
      </c>
      <c r="I158">
        <f t="shared" si="13"/>
        <v>2.3285472207416943E-3</v>
      </c>
      <c r="K158">
        <f t="shared" si="17"/>
        <v>0.93938026263224261</v>
      </c>
    </row>
    <row r="159" spans="1:11" x14ac:dyDescent="0.35">
      <c r="A159">
        <v>155</v>
      </c>
      <c r="B159">
        <f>'CEGCh{bGlu}_100 nm_01-1-BATCH-s'!L229</f>
        <v>3.7134999999999998</v>
      </c>
      <c r="C159">
        <f>'CEGCh{bGlu}_100 nm_01-1-BATCH-s'!M229</f>
        <v>0.29420000000000002</v>
      </c>
      <c r="D159">
        <f t="shared" si="12"/>
        <v>3.461704284598978E-3</v>
      </c>
      <c r="E159">
        <f t="shared" si="14"/>
        <v>2.7425162260105544E-4</v>
      </c>
      <c r="F159">
        <f t="shared" si="15"/>
        <v>0.89301268949766277</v>
      </c>
      <c r="G159">
        <f>'CEGCh{FDGlu}_100 nm_01-1-BATCH-'!L229</f>
        <v>2.2597999999999998</v>
      </c>
      <c r="H159">
        <f>'CEGCh{FDGlu}_100 nm_01-1-BATCH-'!M229</f>
        <v>0.2029</v>
      </c>
      <c r="I159">
        <f t="shared" si="13"/>
        <v>2.2312899162244331E-3</v>
      </c>
      <c r="J159">
        <f t="shared" si="16"/>
        <v>1.8914226453349472E-4</v>
      </c>
      <c r="K159">
        <f t="shared" si="17"/>
        <v>0.94161155254846707</v>
      </c>
    </row>
    <row r="160" spans="1:11" x14ac:dyDescent="0.35">
      <c r="A160">
        <v>156</v>
      </c>
      <c r="B160">
        <f>'CEGCh{bGlu}_100 nm_01-1-BATCH-s'!L230</f>
        <v>3.5857999999999999</v>
      </c>
      <c r="C160">
        <f>'CEGCh{bGlu}_100 nm_01-1-BATCH-s'!M230</f>
        <v>0.28220000000000001</v>
      </c>
      <c r="D160">
        <f t="shared" si="12"/>
        <v>3.3426630466446791E-3</v>
      </c>
      <c r="F160">
        <f t="shared" si="15"/>
        <v>0.89635535254430743</v>
      </c>
      <c r="G160">
        <f>'CEGCh{FDGlu}_100 nm_01-1-BATCH-'!L230</f>
        <v>2.1652</v>
      </c>
      <c r="H160">
        <f>'CEGCh{FDGlu}_100 nm_01-1-BATCH-'!M230</f>
        <v>0.19600000000000001</v>
      </c>
      <c r="I160">
        <f t="shared" si="13"/>
        <v>2.1378834085357744E-3</v>
      </c>
      <c r="K160">
        <f t="shared" si="17"/>
        <v>0.94374943595700289</v>
      </c>
    </row>
    <row r="161" spans="1:11" x14ac:dyDescent="0.35">
      <c r="A161">
        <v>157</v>
      </c>
      <c r="B161">
        <f>'CEGCh{bGlu}_100 nm_01-1-BATCH-s'!L231</f>
        <v>3.464</v>
      </c>
      <c r="C161">
        <f>'CEGCh{bGlu}_100 nm_01-1-BATCH-s'!M231</f>
        <v>0.27</v>
      </c>
      <c r="D161">
        <f t="shared" si="12"/>
        <v>3.229121756254439E-3</v>
      </c>
      <c r="F161">
        <f t="shared" si="15"/>
        <v>0.89958447430056188</v>
      </c>
      <c r="G161">
        <f>'CEGCh{FDGlu}_100 nm_01-1-BATCH-'!L231</f>
        <v>2.0746000000000002</v>
      </c>
      <c r="H161">
        <f>'CEGCh{FDGlu}_100 nm_01-1-BATCH-'!M231</f>
        <v>0.18909999999999999</v>
      </c>
      <c r="I161">
        <f t="shared" si="13"/>
        <v>2.0484264360559386E-3</v>
      </c>
      <c r="K161">
        <f t="shared" si="17"/>
        <v>0.94579786239305885</v>
      </c>
    </row>
    <row r="162" spans="1:11" x14ac:dyDescent="0.35">
      <c r="A162">
        <v>158</v>
      </c>
      <c r="B162">
        <f>'CEGCh{bGlu}_100 nm_01-1-BATCH-s'!L232</f>
        <v>3.3473000000000002</v>
      </c>
      <c r="C162">
        <f>'CEGCh{bGlu}_100 nm_01-1-BATCH-s'!M232</f>
        <v>0.25769999999999998</v>
      </c>
      <c r="D162">
        <f t="shared" si="12"/>
        <v>3.1203346578263526E-3</v>
      </c>
      <c r="F162">
        <f t="shared" si="15"/>
        <v>0.90270480895838823</v>
      </c>
      <c r="G162">
        <f>'CEGCh{FDGlu}_100 nm_01-1-BATCH-'!L232</f>
        <v>1.9876</v>
      </c>
      <c r="H162">
        <f>'CEGCh{FDGlu}_100 nm_01-1-BATCH-'!M232</f>
        <v>0.18210000000000001</v>
      </c>
      <c r="I162">
        <f t="shared" si="13"/>
        <v>1.9625240452640427E-3</v>
      </c>
      <c r="K162">
        <f t="shared" si="17"/>
        <v>0.94776038643832294</v>
      </c>
    </row>
    <row r="163" spans="1:11" x14ac:dyDescent="0.35">
      <c r="A163">
        <v>159</v>
      </c>
      <c r="B163">
        <f>'CEGCh{bGlu}_100 nm_01-1-BATCH-s'!L233</f>
        <v>3.2357999999999998</v>
      </c>
      <c r="C163">
        <f>'CEGCh{bGlu}_100 nm_01-1-BATCH-s'!M233</f>
        <v>0.2455</v>
      </c>
      <c r="D163">
        <f t="shared" si="12"/>
        <v>3.0163949708106562E-3</v>
      </c>
      <c r="F163">
        <f t="shared" si="15"/>
        <v>0.90572120392919886</v>
      </c>
      <c r="G163">
        <f>'CEGCh{FDGlu}_100 nm_01-1-BATCH-'!L233</f>
        <v>1.9041999999999999</v>
      </c>
      <c r="H163">
        <f>'CEGCh{FDGlu}_100 nm_01-1-BATCH-'!M233</f>
        <v>0.17519999999999999</v>
      </c>
      <c r="I163">
        <f t="shared" si="13"/>
        <v>1.8801762361600875E-3</v>
      </c>
      <c r="K163">
        <f t="shared" si="17"/>
        <v>0.94964056267448305</v>
      </c>
    </row>
    <row r="164" spans="1:11" x14ac:dyDescent="0.35">
      <c r="A164">
        <v>160</v>
      </c>
      <c r="B164">
        <f>'CEGCh{bGlu}_100 nm_01-1-BATCH-s'!L234</f>
        <v>3.1291000000000002</v>
      </c>
      <c r="C164">
        <f>'CEGCh{bGlu}_100 nm_01-1-BATCH-s'!M234</f>
        <v>0.23350000000000001</v>
      </c>
      <c r="D164">
        <f t="shared" si="12"/>
        <v>2.916929817406399E-3</v>
      </c>
      <c r="E164">
        <f t="shared" si="14"/>
        <v>2.1766741630641211E-4</v>
      </c>
      <c r="F164">
        <f t="shared" si="15"/>
        <v>0.90863813374660529</v>
      </c>
      <c r="G164">
        <f>'CEGCh{FDGlu}_100 nm_01-1-BATCH-'!L234</f>
        <v>1.8245</v>
      </c>
      <c r="H164">
        <f>'CEGCh{FDGlu}_100 nm_01-1-BATCH-'!M234</f>
        <v>0.16819999999999999</v>
      </c>
      <c r="I164">
        <f t="shared" si="13"/>
        <v>1.8014817471242936E-3</v>
      </c>
      <c r="J164">
        <f t="shared" si="16"/>
        <v>1.5679511530080733E-4</v>
      </c>
      <c r="K164">
        <f t="shared" si="17"/>
        <v>0.95144204442160729</v>
      </c>
    </row>
    <row r="165" spans="1:11" x14ac:dyDescent="0.35">
      <c r="A165">
        <v>161</v>
      </c>
      <c r="B165">
        <f>'CEGCh{bGlu}_100 nm_01-1-BATCH-s'!L235</f>
        <v>3.0272000000000001</v>
      </c>
      <c r="C165">
        <f>'CEGCh{bGlu}_100 nm_01-1-BATCH-s'!M235</f>
        <v>0.222</v>
      </c>
      <c r="D165">
        <f t="shared" si="12"/>
        <v>2.8219391976135795E-3</v>
      </c>
      <c r="F165">
        <f t="shared" si="15"/>
        <v>0.91146007294421882</v>
      </c>
      <c r="G165">
        <f>'CEGCh{FDGlu}_100 nm_01-1-BATCH-'!L235</f>
        <v>1.7483</v>
      </c>
      <c r="H165">
        <f>'CEGCh{FDGlu}_100 nm_01-1-BATCH-'!M235</f>
        <v>0.16120000000000001</v>
      </c>
      <c r="I165">
        <f t="shared" si="13"/>
        <v>1.7262431013962195E-3</v>
      </c>
      <c r="K165">
        <f t="shared" si="17"/>
        <v>0.95316828752300353</v>
      </c>
    </row>
    <row r="166" spans="1:11" x14ac:dyDescent="0.35">
      <c r="A166">
        <v>162</v>
      </c>
      <c r="B166">
        <f>'CEGCh{bGlu}_100 nm_01-1-BATCH-s'!L236</f>
        <v>2.9295</v>
      </c>
      <c r="C166">
        <f>'CEGCh{bGlu}_100 nm_01-1-BATCH-s'!M236</f>
        <v>0.21110000000000001</v>
      </c>
      <c r="D166">
        <f t="shared" si="12"/>
        <v>2.7308637947307678E-3</v>
      </c>
      <c r="F166">
        <f t="shared" si="15"/>
        <v>0.91419093673894958</v>
      </c>
      <c r="G166">
        <f>'CEGCh{FDGlu}_100 nm_01-1-BATCH-'!L236</f>
        <v>1.6755</v>
      </c>
      <c r="H166">
        <f>'CEGCh{FDGlu}_100 nm_01-1-BATCH-'!M236</f>
        <v>0.1542</v>
      </c>
      <c r="I166">
        <f t="shared" si="13"/>
        <v>1.6543615605956448E-3</v>
      </c>
      <c r="K166">
        <f t="shared" si="17"/>
        <v>0.95482264908359915</v>
      </c>
    </row>
    <row r="167" spans="1:11" x14ac:dyDescent="0.35">
      <c r="A167">
        <v>163</v>
      </c>
      <c r="B167">
        <f>'CEGCh{bGlu}_100 nm_01-1-BATCH-s'!L237</f>
        <v>2.8357000000000001</v>
      </c>
      <c r="C167">
        <f>'CEGCh{bGlu}_100 nm_01-1-BATCH-s'!M237</f>
        <v>0.2011</v>
      </c>
      <c r="D167">
        <f t="shared" si="12"/>
        <v>2.6434239504072501E-3</v>
      </c>
      <c r="F167">
        <f t="shared" si="15"/>
        <v>0.91683436068935686</v>
      </c>
      <c r="G167">
        <f>'CEGCh{FDGlu}_100 nm_01-1-BATCH-'!L237</f>
        <v>1.6061000000000001</v>
      </c>
      <c r="H167">
        <f>'CEGCh{FDGlu}_100 nm_01-1-BATCH-'!M237</f>
        <v>0.1472</v>
      </c>
      <c r="I167">
        <f t="shared" si="13"/>
        <v>1.5858371247225694E-3</v>
      </c>
      <c r="K167">
        <f t="shared" si="17"/>
        <v>0.95640848620832175</v>
      </c>
    </row>
    <row r="168" spans="1:11" x14ac:dyDescent="0.35">
      <c r="A168">
        <v>164</v>
      </c>
      <c r="B168">
        <f>'CEGCh{bGlu}_100 nm_01-1-BATCH-s'!L238</f>
        <v>2.7458</v>
      </c>
      <c r="C168">
        <f>'CEGCh{bGlu}_100 nm_01-1-BATCH-s'!M238</f>
        <v>0.19189999999999999</v>
      </c>
      <c r="D168">
        <f t="shared" si="12"/>
        <v>2.559619664643025E-3</v>
      </c>
      <c r="F168">
        <f t="shared" si="15"/>
        <v>0.91939398035399988</v>
      </c>
      <c r="G168">
        <f>'CEGCh{FDGlu}_100 nm_01-1-BATCH-'!L238</f>
        <v>1.5399</v>
      </c>
      <c r="H168">
        <f>'CEGCh{FDGlu}_100 nm_01-1-BATCH-'!M238</f>
        <v>0.14019999999999999</v>
      </c>
      <c r="I168">
        <f t="shared" si="13"/>
        <v>1.5204723170165523E-3</v>
      </c>
      <c r="K168">
        <f t="shared" si="17"/>
        <v>0.95792895852533833</v>
      </c>
    </row>
    <row r="169" spans="1:11" x14ac:dyDescent="0.35">
      <c r="A169">
        <v>165</v>
      </c>
      <c r="B169">
        <f>'CEGCh{bGlu}_100 nm_01-1-BATCH-s'!L239</f>
        <v>2.6595</v>
      </c>
      <c r="C169">
        <f>'CEGCh{bGlu}_100 nm_01-1-BATCH-s'!M239</f>
        <v>0.1837</v>
      </c>
      <c r="D169">
        <f t="shared" si="12"/>
        <v>2.4791712790873791E-3</v>
      </c>
      <c r="E169">
        <f t="shared" si="14"/>
        <v>1.7124413008774264E-4</v>
      </c>
      <c r="F169">
        <f t="shared" si="15"/>
        <v>0.92187315163308725</v>
      </c>
      <c r="G169">
        <f>'CEGCh{FDGlu}_100 nm_01-1-BATCH-'!L239</f>
        <v>1.4767999999999999</v>
      </c>
      <c r="H169">
        <f>'CEGCh{FDGlu}_100 nm_01-1-BATCH-'!M239</f>
        <v>0.1333</v>
      </c>
      <c r="I169">
        <f t="shared" si="13"/>
        <v>1.4581683990973727E-3</v>
      </c>
      <c r="J169">
        <f t="shared" si="16"/>
        <v>1.2426152716764341E-4</v>
      </c>
      <c r="K169">
        <f t="shared" si="17"/>
        <v>0.95938712692443573</v>
      </c>
    </row>
    <row r="170" spans="1:11" x14ac:dyDescent="0.35">
      <c r="A170">
        <v>166</v>
      </c>
      <c r="B170">
        <f>'CEGCh{bGlu}_100 nm_01-1-BATCH-s'!L240</f>
        <v>2.5764999999999998</v>
      </c>
      <c r="C170">
        <f>'CEGCh{bGlu}_100 nm_01-1-BATCH-s'!M240</f>
        <v>0.17660000000000001</v>
      </c>
      <c r="D170">
        <f t="shared" si="12"/>
        <v>2.4017991353895963E-3</v>
      </c>
      <c r="F170">
        <f t="shared" si="15"/>
        <v>0.92427495076847688</v>
      </c>
      <c r="G170">
        <f>'CEGCh{FDGlu}_100 nm_01-1-BATCH-'!L240</f>
        <v>1.4169</v>
      </c>
      <c r="H170">
        <f>'CEGCh{FDGlu}_100 nm_01-1-BATCH-'!M240</f>
        <v>0.1265</v>
      </c>
      <c r="I170">
        <f t="shared" si="13"/>
        <v>1.3990241093452516E-3</v>
      </c>
      <c r="K170">
        <f t="shared" si="17"/>
        <v>0.96078615103378096</v>
      </c>
    </row>
    <row r="171" spans="1:11" x14ac:dyDescent="0.35">
      <c r="A171">
        <v>167</v>
      </c>
      <c r="B171">
        <f>'CEGCh{bGlu}_100 nm_01-1-BATCH-s'!L241</f>
        <v>2.4965000000000002</v>
      </c>
      <c r="C171">
        <f>'CEGCh{bGlu}_100 nm_01-1-BATCH-s'!M241</f>
        <v>0.1706</v>
      </c>
      <c r="D171">
        <f t="shared" si="12"/>
        <v>2.3272235751989629E-3</v>
      </c>
      <c r="F171">
        <f t="shared" si="15"/>
        <v>0.92660217434367587</v>
      </c>
      <c r="G171">
        <f>'CEGCh{FDGlu}_100 nm_01-1-BATCH-'!L241</f>
        <v>1.3597999999999999</v>
      </c>
      <c r="H171">
        <f>'CEGCh{FDGlu}_100 nm_01-1-BATCH-'!M241</f>
        <v>0.12</v>
      </c>
      <c r="I171">
        <f t="shared" si="13"/>
        <v>1.3426444942393062E-3</v>
      </c>
      <c r="K171">
        <f t="shared" si="17"/>
        <v>0.96212879552802022</v>
      </c>
    </row>
    <row r="172" spans="1:11" x14ac:dyDescent="0.35">
      <c r="A172">
        <v>168</v>
      </c>
      <c r="B172">
        <f>'CEGCh{bGlu}_100 nm_01-1-BATCH-s'!L242</f>
        <v>2.4192</v>
      </c>
      <c r="C172">
        <f>'CEGCh{bGlu}_100 nm_01-1-BATCH-s'!M242</f>
        <v>0.1658</v>
      </c>
      <c r="D172">
        <f t="shared" si="12"/>
        <v>2.2551649401647629E-3</v>
      </c>
      <c r="F172">
        <f t="shared" si="15"/>
        <v>0.92885733928384062</v>
      </c>
      <c r="G172">
        <f>'CEGCh{FDGlu}_100 nm_01-1-BATCH-'!L242</f>
        <v>1.3056000000000001</v>
      </c>
      <c r="H172">
        <f>'CEGCh{FDGlu}_100 nm_01-1-BATCH-'!M242</f>
        <v>0.1137</v>
      </c>
      <c r="I172">
        <f t="shared" si="13"/>
        <v>1.2891282921597576E-3</v>
      </c>
      <c r="K172">
        <f t="shared" si="17"/>
        <v>0.96341792382017999</v>
      </c>
    </row>
    <row r="173" spans="1:11" x14ac:dyDescent="0.35">
      <c r="A173">
        <v>169</v>
      </c>
      <c r="B173">
        <f>'CEGCh{bGlu}_100 nm_01-1-BATCH-s'!L243</f>
        <v>2.3443999999999998</v>
      </c>
      <c r="C173">
        <f>'CEGCh{bGlu}_100 nm_01-1-BATCH-s'!M243</f>
        <v>0.16189999999999999</v>
      </c>
      <c r="D173">
        <f t="shared" si="12"/>
        <v>2.1854367913865204E-3</v>
      </c>
      <c r="F173">
        <f t="shared" si="15"/>
        <v>0.93104277607522712</v>
      </c>
      <c r="G173">
        <f>'CEGCh{FDGlu}_100 nm_01-1-BATCH-'!L243</f>
        <v>1.2541</v>
      </c>
      <c r="H173">
        <f>'CEGCh{FDGlu}_100 nm_01-1-BATCH-'!M243</f>
        <v>0.10780000000000001</v>
      </c>
      <c r="I173">
        <f t="shared" si="13"/>
        <v>1.2382780263461642E-3</v>
      </c>
      <c r="K173">
        <f t="shared" si="17"/>
        <v>0.96465620184652612</v>
      </c>
    </row>
    <row r="174" spans="1:11" x14ac:dyDescent="0.35">
      <c r="A174">
        <v>170</v>
      </c>
      <c r="B174">
        <f>'CEGCh{bGlu}_100 nm_01-1-BATCH-s'!L244</f>
        <v>2.2721</v>
      </c>
      <c r="C174">
        <f>'CEGCh{bGlu}_100 nm_01-1-BATCH-s'!M244</f>
        <v>0.159</v>
      </c>
      <c r="D174">
        <f t="shared" si="12"/>
        <v>2.1180391288642352E-3</v>
      </c>
      <c r="E174">
        <f t="shared" si="14"/>
        <v>1.4821892587888448E-4</v>
      </c>
      <c r="F174">
        <f t="shared" si="15"/>
        <v>0.93316081520409133</v>
      </c>
      <c r="G174">
        <f>'CEGCh{FDGlu}_100 nm_01-1-BATCH-'!L244</f>
        <v>1.2050000000000001</v>
      </c>
      <c r="H174">
        <f>'CEGCh{FDGlu}_100 nm_01-1-BATCH-'!M244</f>
        <v>0.1023</v>
      </c>
      <c r="I174">
        <f t="shared" si="13"/>
        <v>1.1897974816578645E-3</v>
      </c>
      <c r="J174">
        <f t="shared" si="16"/>
        <v>9.5363497593772842E-5</v>
      </c>
      <c r="K174">
        <f t="shared" si="17"/>
        <v>0.96584599932818394</v>
      </c>
    </row>
    <row r="175" spans="1:11" x14ac:dyDescent="0.35">
      <c r="A175">
        <v>171</v>
      </c>
      <c r="B175">
        <f>'CEGCh{bGlu}_100 nm_01-1-BATCH-s'!L245</f>
        <v>2.2019000000000002</v>
      </c>
      <c r="C175">
        <f>'CEGCh{bGlu}_100 nm_01-1-BATCH-s'!M245</f>
        <v>0.15679999999999999</v>
      </c>
      <c r="D175">
        <f t="shared" si="12"/>
        <v>2.0525990747969547E-3</v>
      </c>
      <c r="F175">
        <f t="shared" si="15"/>
        <v>0.93521341427888827</v>
      </c>
      <c r="G175">
        <f>'CEGCh{FDGlu}_100 nm_01-1-BATCH-'!L245</f>
        <v>1.1585000000000001</v>
      </c>
      <c r="H175">
        <f>'CEGCh{FDGlu}_100 nm_01-1-BATCH-'!M245</f>
        <v>9.7299999999999998E-2</v>
      </c>
      <c r="I175">
        <f t="shared" si="13"/>
        <v>1.1438841348552996E-3</v>
      </c>
      <c r="K175">
        <f t="shared" si="17"/>
        <v>0.96698988346303927</v>
      </c>
    </row>
    <row r="176" spans="1:11" x14ac:dyDescent="0.35">
      <c r="A176">
        <v>172</v>
      </c>
      <c r="B176">
        <f>'CEGCh{bGlu}_100 nm_01-1-BATCH-s'!L246</f>
        <v>2.1335000000000002</v>
      </c>
      <c r="C176">
        <f>'CEGCh{bGlu}_100 nm_01-1-BATCH-s'!M246</f>
        <v>0.15529999999999999</v>
      </c>
      <c r="D176">
        <f t="shared" si="12"/>
        <v>1.9888369708339626E-3</v>
      </c>
      <c r="F176">
        <f t="shared" si="15"/>
        <v>0.93720225124972223</v>
      </c>
      <c r="G176">
        <f>'CEGCh{FDGlu}_100 nm_01-1-BATCH-'!L246</f>
        <v>1.1142000000000001</v>
      </c>
      <c r="H176">
        <f>'CEGCh{FDGlu}_100 nm_01-1-BATCH-'!M246</f>
        <v>9.2799999999999994E-2</v>
      </c>
      <c r="I176">
        <f t="shared" si="13"/>
        <v>1.1001430324175873E-3</v>
      </c>
      <c r="K176">
        <f t="shared" si="17"/>
        <v>0.96809002649545683</v>
      </c>
    </row>
    <row r="177" spans="1:11" x14ac:dyDescent="0.35">
      <c r="A177">
        <v>173</v>
      </c>
      <c r="B177">
        <f>'CEGCh{bGlu}_100 nm_01-1-BATCH-s'!L247</f>
        <v>2.0669</v>
      </c>
      <c r="C177">
        <f>'CEGCh{bGlu}_100 nm_01-1-BATCH-s'!M247</f>
        <v>0.15440000000000001</v>
      </c>
      <c r="D177">
        <f t="shared" si="12"/>
        <v>1.9267528169752599E-3</v>
      </c>
      <c r="F177">
        <f t="shared" si="15"/>
        <v>0.93912900406669753</v>
      </c>
      <c r="G177">
        <f>'CEGCh{FDGlu}_100 nm_01-1-BATCH-'!L247</f>
        <v>1.0720000000000001</v>
      </c>
      <c r="H177">
        <f>'CEGCh{FDGlu}_100 nm_01-1-BATCH-'!M247</f>
        <v>8.8900000000000007E-2</v>
      </c>
      <c r="I177">
        <f t="shared" si="13"/>
        <v>1.0584754359645068E-3</v>
      </c>
      <c r="K177">
        <f t="shared" si="17"/>
        <v>0.96914850193142132</v>
      </c>
    </row>
    <row r="178" spans="1:11" x14ac:dyDescent="0.35">
      <c r="A178">
        <v>174</v>
      </c>
      <c r="B178">
        <f>'CEGCh{bGlu}_100 nm_01-1-BATCH-s'!L248</f>
        <v>2.0019999999999998</v>
      </c>
      <c r="C178">
        <f>'CEGCh{bGlu}_100 nm_01-1-BATCH-s'!M248</f>
        <v>0.1537</v>
      </c>
      <c r="D178">
        <f t="shared" si="12"/>
        <v>1.8662533937706081E-3</v>
      </c>
      <c r="F178">
        <f t="shared" si="15"/>
        <v>0.94099525746046808</v>
      </c>
      <c r="G178">
        <f>'CEGCh{FDGlu}_100 nm_01-1-BATCH-'!L248</f>
        <v>1.0317000000000001</v>
      </c>
      <c r="H178">
        <f>'CEGCh{FDGlu}_100 nm_01-1-BATCH-'!M248</f>
        <v>8.5599999999999996E-2</v>
      </c>
      <c r="I178">
        <f t="shared" si="13"/>
        <v>1.0186838687356173E-3</v>
      </c>
      <c r="K178">
        <f t="shared" si="17"/>
        <v>0.97016718580015693</v>
      </c>
    </row>
    <row r="179" spans="1:11" x14ac:dyDescent="0.35">
      <c r="A179">
        <v>175</v>
      </c>
      <c r="B179">
        <f>'CEGCh{bGlu}_100 nm_01-1-BATCH-s'!L249</f>
        <v>1.9386000000000001</v>
      </c>
      <c r="C179">
        <f>'CEGCh{bGlu}_100 nm_01-1-BATCH-s'!M249</f>
        <v>0.15329999999999999</v>
      </c>
      <c r="D179">
        <f t="shared" si="12"/>
        <v>1.8071522623195311E-3</v>
      </c>
      <c r="E179">
        <f t="shared" si="14"/>
        <v>1.4290541721530183E-4</v>
      </c>
      <c r="F179">
        <f t="shared" si="15"/>
        <v>0.94280240972278762</v>
      </c>
      <c r="G179">
        <f>'CEGCh{FDGlu}_100 nm_01-1-BATCH-'!L249</f>
        <v>0.99329999999999996</v>
      </c>
      <c r="H179">
        <f>'CEGCh{FDGlu}_100 nm_01-1-BATCH-'!M249</f>
        <v>8.2799999999999999E-2</v>
      </c>
      <c r="I179">
        <f t="shared" si="13"/>
        <v>9.8076833073091848E-4</v>
      </c>
      <c r="J179">
        <f t="shared" si="16"/>
        <v>7.7185704797305872E-5</v>
      </c>
      <c r="K179">
        <f t="shared" si="17"/>
        <v>0.97114795413088784</v>
      </c>
    </row>
    <row r="180" spans="1:11" x14ac:dyDescent="0.35">
      <c r="A180">
        <v>176</v>
      </c>
      <c r="B180">
        <f>'CEGCh{bGlu}_100 nm_01-1-BATCH-s'!L250</f>
        <v>1.8767</v>
      </c>
      <c r="C180">
        <f>'CEGCh{bGlu}_100 nm_01-1-BATCH-s'!M250</f>
        <v>0.153</v>
      </c>
      <c r="D180">
        <f t="shared" si="12"/>
        <v>1.7494494226220284E-3</v>
      </c>
      <c r="F180">
        <f t="shared" si="15"/>
        <v>0.94455185914540962</v>
      </c>
      <c r="G180">
        <f>'CEGCh{FDGlu}_100 nm_01-1-BATCH-'!L250</f>
        <v>0.95650000000000002</v>
      </c>
      <c r="H180">
        <f>'CEGCh{FDGlu}_100 nm_01-1-BATCH-'!M250</f>
        <v>8.0500000000000002E-2</v>
      </c>
      <c r="I180">
        <f t="shared" si="13"/>
        <v>9.4443260680974887E-4</v>
      </c>
      <c r="K180">
        <f t="shared" si="17"/>
        <v>0.9720923867376976</v>
      </c>
    </row>
    <row r="181" spans="1:11" x14ac:dyDescent="0.35">
      <c r="A181">
        <v>177</v>
      </c>
      <c r="B181">
        <f>'CEGCh{bGlu}_100 nm_01-1-BATCH-s'!L251</f>
        <v>1.8160000000000001</v>
      </c>
      <c r="C181">
        <f>'CEGCh{bGlu}_100 nm_01-1-BATCH-s'!M251</f>
        <v>0.1527</v>
      </c>
      <c r="D181">
        <f t="shared" si="12"/>
        <v>1.692865216327385E-3</v>
      </c>
      <c r="F181">
        <f t="shared" si="15"/>
        <v>0.94624472436173701</v>
      </c>
      <c r="G181">
        <f>'CEGCh{FDGlu}_100 nm_01-1-BATCH-'!L251</f>
        <v>0.92120000000000002</v>
      </c>
      <c r="H181">
        <f>'CEGCh{FDGlu}_100 nm_01-1-BATCH-'!M251</f>
        <v>7.8600000000000003E-2</v>
      </c>
      <c r="I181">
        <f t="shared" si="13"/>
        <v>9.0957795859188779E-4</v>
      </c>
      <c r="K181">
        <f t="shared" si="17"/>
        <v>0.97300196469628952</v>
      </c>
    </row>
    <row r="182" spans="1:11" x14ac:dyDescent="0.35">
      <c r="A182">
        <v>178</v>
      </c>
      <c r="B182">
        <f>'CEGCh{bGlu}_100 nm_01-1-BATCH-s'!L252</f>
        <v>1.7566999999999999</v>
      </c>
      <c r="C182">
        <f>'CEGCh{bGlu}_100 nm_01-1-BATCH-s'!M252</f>
        <v>0.15229999999999999</v>
      </c>
      <c r="D182">
        <f t="shared" si="12"/>
        <v>1.6375860823360777E-3</v>
      </c>
      <c r="F182">
        <f t="shared" si="15"/>
        <v>0.94788231044407312</v>
      </c>
      <c r="G182">
        <f>'CEGCh{FDGlu}_100 nm_01-1-BATCH-'!L252</f>
        <v>0.88739999999999997</v>
      </c>
      <c r="H182">
        <f>'CEGCh{FDGlu}_100 nm_01-1-BATCH-'!M252</f>
        <v>7.7100000000000002E-2</v>
      </c>
      <c r="I182">
        <f t="shared" si="13"/>
        <v>8.7620438607733514E-4</v>
      </c>
      <c r="K182">
        <f t="shared" si="17"/>
        <v>0.97387816908236691</v>
      </c>
    </row>
    <row r="183" spans="1:11" x14ac:dyDescent="0.35">
      <c r="A183">
        <v>179</v>
      </c>
      <c r="B183">
        <f>'CEGCh{bGlu}_100 nm_01-1-BATCH-s'!L253</f>
        <v>1.6986000000000001</v>
      </c>
      <c r="C183">
        <f>'CEGCh{bGlu}_100 nm_01-1-BATCH-s'!M253</f>
        <v>0.1517</v>
      </c>
      <c r="D183">
        <f t="shared" si="12"/>
        <v>1.5834255817476302E-3</v>
      </c>
      <c r="F183">
        <f t="shared" si="15"/>
        <v>0.94946573602582074</v>
      </c>
      <c r="G183">
        <f>'CEGCh{FDGlu}_100 nm_01-1-BATCH-'!L253</f>
        <v>0.8548</v>
      </c>
      <c r="H183">
        <f>'CEGCh{FDGlu}_100 nm_01-1-BATCH-'!M253</f>
        <v>7.5700000000000003E-2</v>
      </c>
      <c r="I183">
        <f t="shared" si="13"/>
        <v>8.4401567412542946E-4</v>
      </c>
      <c r="K183">
        <f t="shared" si="17"/>
        <v>0.9747221847564923</v>
      </c>
    </row>
    <row r="184" spans="1:11" x14ac:dyDescent="0.35">
      <c r="A184">
        <v>180</v>
      </c>
      <c r="B184">
        <f>'CEGCh{bGlu}_100 nm_01-1-BATCH-s'!L254</f>
        <v>1.6417999999999999</v>
      </c>
      <c r="C184">
        <f>'CEGCh{bGlu}_100 nm_01-1-BATCH-s'!M254</f>
        <v>0.151</v>
      </c>
      <c r="D184">
        <f t="shared" si="12"/>
        <v>1.5304769340122801E-3</v>
      </c>
      <c r="E184">
        <f t="shared" si="14"/>
        <v>1.4076136985982112E-4</v>
      </c>
      <c r="F184">
        <f t="shared" si="15"/>
        <v>0.95099621295983305</v>
      </c>
      <c r="G184">
        <f>'CEGCh{FDGlu}_100 nm_01-1-BATCH-'!L254</f>
        <v>0.82340000000000002</v>
      </c>
      <c r="H184">
        <f>'CEGCh{FDGlu}_100 nm_01-1-BATCH-'!M254</f>
        <v>7.46E-2</v>
      </c>
      <c r="I184">
        <f t="shared" si="13"/>
        <v>8.1301182273617063E-4</v>
      </c>
      <c r="J184">
        <f t="shared" si="16"/>
        <v>6.9541709877765922E-5</v>
      </c>
      <c r="K184">
        <f t="shared" si="17"/>
        <v>0.97553519657922849</v>
      </c>
    </row>
    <row r="185" spans="1:11" x14ac:dyDescent="0.35">
      <c r="A185">
        <v>181</v>
      </c>
      <c r="B185">
        <f>'CEGCh{bGlu}_100 nm_01-1-BATCH-s'!L255</f>
        <v>1.5862000000000001</v>
      </c>
      <c r="C185">
        <f>'CEGCh{bGlu}_100 nm_01-1-BATCH-s'!M255</f>
        <v>0.15010000000000001</v>
      </c>
      <c r="D185">
        <f t="shared" si="12"/>
        <v>1.4786469196797897E-3</v>
      </c>
      <c r="F185">
        <f t="shared" si="15"/>
        <v>0.95247485987951286</v>
      </c>
      <c r="G185">
        <f>'CEGCh{FDGlu}_100 nm_01-1-BATCH-'!L255</f>
        <v>0.79310000000000003</v>
      </c>
      <c r="H185">
        <f>'CEGCh{FDGlu}_100 nm_01-1-BATCH-'!M255</f>
        <v>7.3499999999999996E-2</v>
      </c>
      <c r="I185">
        <f t="shared" si="13"/>
        <v>7.8309409352933805E-4</v>
      </c>
      <c r="K185">
        <f t="shared" si="17"/>
        <v>0.97631829067275788</v>
      </c>
    </row>
    <row r="186" spans="1:11" x14ac:dyDescent="0.35">
      <c r="A186">
        <v>182</v>
      </c>
      <c r="B186">
        <f>'CEGCh{bGlu}_100 nm_01-1-BATCH-s'!L256</f>
        <v>1.5318000000000001</v>
      </c>
      <c r="C186">
        <f>'CEGCh{bGlu}_100 nm_01-1-BATCH-s'!M256</f>
        <v>0.1489</v>
      </c>
      <c r="D186">
        <f t="shared" si="12"/>
        <v>1.4279355387501588E-3</v>
      </c>
      <c r="F186">
        <f t="shared" si="15"/>
        <v>0.95390279541826306</v>
      </c>
      <c r="G186">
        <f>'CEGCh{FDGlu}_100 nm_01-1-BATCH-'!L256</f>
        <v>0.76380000000000003</v>
      </c>
      <c r="H186">
        <f>'CEGCh{FDGlu}_100 nm_01-1-BATCH-'!M256</f>
        <v>7.2400000000000006E-2</v>
      </c>
      <c r="I186">
        <f t="shared" si="13"/>
        <v>7.5416374812471113E-4</v>
      </c>
      <c r="K186">
        <f t="shared" si="17"/>
        <v>0.97707245442088264</v>
      </c>
    </row>
    <row r="187" spans="1:11" x14ac:dyDescent="0.35">
      <c r="A187">
        <v>183</v>
      </c>
      <c r="B187">
        <f>'CEGCh{bGlu}_100 nm_01-1-BATCH-s'!L257</f>
        <v>1.4786999999999999</v>
      </c>
      <c r="C187">
        <f>'CEGCh{bGlu}_100 nm_01-1-BATCH-s'!M257</f>
        <v>0.1474</v>
      </c>
      <c r="D187">
        <f t="shared" si="12"/>
        <v>1.3784360106736256E-3</v>
      </c>
      <c r="F187">
        <f t="shared" si="15"/>
        <v>0.95528123142893673</v>
      </c>
      <c r="G187">
        <f>'CEGCh{FDGlu}_100 nm_01-1-BATCH-'!L257</f>
        <v>0.73540000000000005</v>
      </c>
      <c r="H187">
        <f>'CEGCh{FDGlu}_100 nm_01-1-BATCH-'!M257</f>
        <v>7.1300000000000002E-2</v>
      </c>
      <c r="I187">
        <f t="shared" si="13"/>
        <v>7.2612204814206938E-4</v>
      </c>
      <c r="K187">
        <f t="shared" si="17"/>
        <v>0.97779857646902468</v>
      </c>
    </row>
    <row r="188" spans="1:11" x14ac:dyDescent="0.35">
      <c r="A188">
        <v>184</v>
      </c>
      <c r="B188">
        <f>'CEGCh{bGlu}_100 nm_01-1-BATCH-s'!L258</f>
        <v>1.427</v>
      </c>
      <c r="C188">
        <f>'CEGCh{bGlu}_100 nm_01-1-BATCH-s'!M258</f>
        <v>0.14580000000000001</v>
      </c>
      <c r="D188">
        <f t="shared" si="12"/>
        <v>1.3302415549004286E-3</v>
      </c>
      <c r="F188">
        <f t="shared" si="15"/>
        <v>0.9566114729838372</v>
      </c>
      <c r="G188">
        <f>'CEGCh{FDGlu}_100 nm_01-1-BATCH-'!L258</f>
        <v>0.70799999999999996</v>
      </c>
      <c r="H188">
        <f>'CEGCh{FDGlu}_100 nm_01-1-BATCH-'!M258</f>
        <v>7.0099999999999996E-2</v>
      </c>
      <c r="I188">
        <f t="shared" si="13"/>
        <v>6.9906773196163317E-4</v>
      </c>
      <c r="K188">
        <f t="shared" si="17"/>
        <v>0.97849764420098628</v>
      </c>
    </row>
    <row r="189" spans="1:11" x14ac:dyDescent="0.35">
      <c r="A189">
        <v>185</v>
      </c>
      <c r="B189">
        <f>'CEGCh{bGlu}_100 nm_01-1-BATCH-s'!L259</f>
        <v>1.3767</v>
      </c>
      <c r="C189">
        <f>'CEGCh{bGlu}_100 nm_01-1-BATCH-s'!M259</f>
        <v>0.14399999999999999</v>
      </c>
      <c r="D189">
        <f t="shared" si="12"/>
        <v>1.2833521714305676E-3</v>
      </c>
      <c r="E189">
        <f t="shared" si="14"/>
        <v>1.3423600834314064E-4</v>
      </c>
      <c r="F189">
        <f t="shared" si="15"/>
        <v>0.9578948251552678</v>
      </c>
      <c r="G189">
        <f>'CEGCh{FDGlu}_100 nm_01-1-BATCH-'!L259</f>
        <v>0.68140000000000001</v>
      </c>
      <c r="H189">
        <f>'CEGCh{FDGlu}_100 nm_01-1-BATCH-'!M259</f>
        <v>6.88E-2</v>
      </c>
      <c r="I189">
        <f t="shared" si="13"/>
        <v>6.7280332282296175E-4</v>
      </c>
      <c r="J189">
        <f t="shared" si="16"/>
        <v>6.4134981763944981E-5</v>
      </c>
      <c r="K189">
        <f t="shared" si="17"/>
        <v>0.97917044752380922</v>
      </c>
    </row>
    <row r="190" spans="1:11" x14ac:dyDescent="0.35">
      <c r="A190">
        <v>186</v>
      </c>
      <c r="B190">
        <f>'CEGCh{bGlu}_100 nm_01-1-BATCH-s'!L260</f>
        <v>1.3277000000000001</v>
      </c>
      <c r="C190">
        <f>'CEGCh{bGlu}_100 nm_01-1-BATCH-s'!M260</f>
        <v>0.1419</v>
      </c>
      <c r="D190">
        <f t="shared" si="12"/>
        <v>1.2376746408138046E-3</v>
      </c>
      <c r="F190">
        <f t="shared" si="15"/>
        <v>0.95913249979608162</v>
      </c>
      <c r="G190">
        <f>'CEGCh{FDGlu}_100 nm_01-1-BATCH-'!L260</f>
        <v>0.65559999999999996</v>
      </c>
      <c r="H190">
        <f>'CEGCh{FDGlu}_100 nm_01-1-BATCH-'!M260</f>
        <v>6.7500000000000004E-2</v>
      </c>
      <c r="I190">
        <f t="shared" si="13"/>
        <v>6.4732882072605468E-4</v>
      </c>
      <c r="K190">
        <f t="shared" si="17"/>
        <v>0.97981777634453526</v>
      </c>
    </row>
    <row r="191" spans="1:11" x14ac:dyDescent="0.35">
      <c r="A191">
        <v>187</v>
      </c>
      <c r="B191">
        <f>'CEGCh{bGlu}_100 nm_01-1-BATCH-s'!L261</f>
        <v>1.2803</v>
      </c>
      <c r="C191">
        <f>'CEGCh{bGlu}_100 nm_01-1-BATCH-s'!M261</f>
        <v>0.13969999999999999</v>
      </c>
      <c r="D191">
        <f t="shared" si="12"/>
        <v>1.1934886214008541E-3</v>
      </c>
      <c r="F191">
        <f t="shared" si="15"/>
        <v>0.96032598841748251</v>
      </c>
      <c r="G191">
        <f>'CEGCh{FDGlu}_100 nm_01-1-BATCH-'!L261</f>
        <v>0.63060000000000005</v>
      </c>
      <c r="H191">
        <f>'CEGCh{FDGlu}_100 nm_01-1-BATCH-'!M261</f>
        <v>6.6000000000000003E-2</v>
      </c>
      <c r="I191">
        <f t="shared" si="13"/>
        <v>6.226442256709124E-4</v>
      </c>
      <c r="K191">
        <f t="shared" si="17"/>
        <v>0.98044042057020619</v>
      </c>
    </row>
    <row r="192" spans="1:11" x14ac:dyDescent="0.35">
      <c r="A192">
        <v>188</v>
      </c>
      <c r="B192">
        <f>'CEGCh{bGlu}_100 nm_01-1-BATCH-s'!L262</f>
        <v>1.2343</v>
      </c>
      <c r="C192">
        <f>'CEGCh{bGlu}_100 nm_01-1-BATCH-s'!M262</f>
        <v>0.13739999999999999</v>
      </c>
      <c r="D192">
        <f t="shared" si="12"/>
        <v>1.1506076742912397E-3</v>
      </c>
      <c r="F192">
        <f t="shared" si="15"/>
        <v>0.96147659609177372</v>
      </c>
      <c r="G192">
        <f>'CEGCh{FDGlu}_100 nm_01-1-BATCH-'!L262</f>
        <v>0.60640000000000005</v>
      </c>
      <c r="H192">
        <f>'CEGCh{FDGlu}_100 nm_01-1-BATCH-'!M262</f>
        <v>6.4299999999999996E-2</v>
      </c>
      <c r="I192">
        <f t="shared" si="13"/>
        <v>5.9874953765753447E-4</v>
      </c>
      <c r="K192">
        <f t="shared" si="17"/>
        <v>0.98103917010786368</v>
      </c>
    </row>
    <row r="193" spans="1:11" x14ac:dyDescent="0.35">
      <c r="A193">
        <v>189</v>
      </c>
      <c r="B193">
        <f>'CEGCh{bGlu}_100 nm_01-1-BATCH-s'!L263</f>
        <v>1.1899</v>
      </c>
      <c r="C193">
        <f>'CEGCh{bGlu}_100 nm_01-1-BATCH-s'!M263</f>
        <v>0.13500000000000001</v>
      </c>
      <c r="D193">
        <f t="shared" si="12"/>
        <v>1.109218238385438E-3</v>
      </c>
      <c r="F193">
        <f t="shared" si="15"/>
        <v>0.96258581433015911</v>
      </c>
      <c r="G193">
        <f>'CEGCh{FDGlu}_100 nm_01-1-BATCH-'!L263</f>
        <v>0.58299999999999996</v>
      </c>
      <c r="H193">
        <f>'CEGCh{FDGlu}_100 nm_01-1-BATCH-'!M263</f>
        <v>6.2600000000000003E-2</v>
      </c>
      <c r="I193">
        <f t="shared" si="13"/>
        <v>5.7564475668592111E-4</v>
      </c>
      <c r="K193">
        <f t="shared" si="17"/>
        <v>0.9816148148645496</v>
      </c>
    </row>
    <row r="194" spans="1:11" x14ac:dyDescent="0.35">
      <c r="A194">
        <v>190</v>
      </c>
      <c r="B194">
        <f>'CEGCh{bGlu}_100 nm_01-1-BATCH-s'!L264</f>
        <v>1.1471</v>
      </c>
      <c r="C194">
        <f>'CEGCh{bGlu}_100 nm_01-1-BATCH-s'!M264</f>
        <v>0.13250000000000001</v>
      </c>
      <c r="D194">
        <f t="shared" si="12"/>
        <v>1.0693203136834489E-3</v>
      </c>
      <c r="E194">
        <f t="shared" si="14"/>
        <v>1.2351577156573707E-4</v>
      </c>
      <c r="F194">
        <f t="shared" si="15"/>
        <v>0.96365513464384256</v>
      </c>
      <c r="G194">
        <f>'CEGCh{FDGlu}_100 nm_01-1-BATCH-'!L264</f>
        <v>0.56040000000000001</v>
      </c>
      <c r="H194">
        <f>'CEGCh{FDGlu}_100 nm_01-1-BATCH-'!M264</f>
        <v>6.0900000000000003E-2</v>
      </c>
      <c r="I194">
        <f t="shared" si="13"/>
        <v>5.5332988275607242E-4</v>
      </c>
      <c r="J194">
        <f t="shared" si="16"/>
        <v>5.6770645195119906E-5</v>
      </c>
      <c r="K194">
        <f t="shared" si="17"/>
        <v>0.98216814474730563</v>
      </c>
    </row>
    <row r="195" spans="1:11" x14ac:dyDescent="0.35">
      <c r="A195">
        <v>191</v>
      </c>
      <c r="B195">
        <f>'CEGCh{bGlu}_100 nm_01-1-BATCH-s'!L265</f>
        <v>1.1059000000000001</v>
      </c>
      <c r="C195">
        <f>'CEGCh{bGlu}_100 nm_01-1-BATCH-s'!M265</f>
        <v>0.12989999999999999</v>
      </c>
      <c r="D195">
        <f t="shared" si="12"/>
        <v>1.0309139001852727E-3</v>
      </c>
      <c r="F195">
        <f t="shared" si="15"/>
        <v>0.96468604854402784</v>
      </c>
      <c r="G195">
        <f>'CEGCh{FDGlu}_100 nm_01-1-BATCH-'!L265</f>
        <v>0.53859999999999997</v>
      </c>
      <c r="H195">
        <f>'CEGCh{FDGlu}_100 nm_01-1-BATCH-'!M265</f>
        <v>5.8999999999999997E-2</v>
      </c>
      <c r="I195">
        <f t="shared" si="13"/>
        <v>5.318049158679882E-4</v>
      </c>
      <c r="K195">
        <f t="shared" si="17"/>
        <v>0.98269994966317364</v>
      </c>
    </row>
    <row r="196" spans="1:11" x14ac:dyDescent="0.35">
      <c r="A196">
        <v>192</v>
      </c>
      <c r="B196">
        <f>'CEGCh{bGlu}_100 nm_01-1-BATCH-s'!L266</f>
        <v>1.0663</v>
      </c>
      <c r="C196">
        <f>'CEGCh{bGlu}_100 nm_01-1-BATCH-s'!M266</f>
        <v>0.12740000000000001</v>
      </c>
      <c r="D196">
        <f t="shared" si="12"/>
        <v>9.9399899789090885E-4</v>
      </c>
      <c r="F196">
        <f t="shared" si="15"/>
        <v>0.96568004754191872</v>
      </c>
      <c r="G196">
        <f>'CEGCh{FDGlu}_100 nm_01-1-BATCH-'!L266</f>
        <v>0.51759999999999995</v>
      </c>
      <c r="H196">
        <f>'CEGCh{FDGlu}_100 nm_01-1-BATCH-'!M266</f>
        <v>5.7099999999999998E-2</v>
      </c>
      <c r="I196">
        <f t="shared" si="13"/>
        <v>5.1106985602166854E-4</v>
      </c>
      <c r="K196">
        <f t="shared" si="17"/>
        <v>0.98321101951919532</v>
      </c>
    </row>
    <row r="197" spans="1:11" x14ac:dyDescent="0.35">
      <c r="A197">
        <v>193</v>
      </c>
      <c r="B197">
        <f>'CEGCh{bGlu}_100 nm_01-1-BATCH-s'!L267</f>
        <v>1.0283</v>
      </c>
      <c r="C197">
        <f>'CEGCh{bGlu}_100 nm_01-1-BATCH-s'!M267</f>
        <v>0.12470000000000001</v>
      </c>
      <c r="D197">
        <f t="shared" ref="D197:D260" si="18">B197/$D$1</f>
        <v>9.5857560680035793E-4</v>
      </c>
      <c r="F197">
        <f t="shared" si="15"/>
        <v>0.96663862314871907</v>
      </c>
      <c r="G197">
        <f>'CEGCh{FDGlu}_100 nm_01-1-BATCH-'!L267</f>
        <v>0.49730000000000002</v>
      </c>
      <c r="H197">
        <f>'CEGCh{FDGlu}_100 nm_01-1-BATCH-'!M267</f>
        <v>5.5100000000000003E-2</v>
      </c>
      <c r="I197">
        <f t="shared" ref="I197:I260" si="19">G197/$I$1</f>
        <v>4.9102596483689297E-4</v>
      </c>
      <c r="K197">
        <f t="shared" si="17"/>
        <v>0.98370204548403217</v>
      </c>
    </row>
    <row r="198" spans="1:11" x14ac:dyDescent="0.35">
      <c r="A198">
        <v>194</v>
      </c>
      <c r="B198">
        <f>'CEGCh{bGlu}_100 nm_01-1-BATCH-s'!L268</f>
        <v>0.9919</v>
      </c>
      <c r="C198">
        <f>'CEGCh{bGlu}_100 nm_01-1-BATCH-s'!M268</f>
        <v>0.1222</v>
      </c>
      <c r="D198">
        <f t="shared" si="18"/>
        <v>9.2464372691361963E-4</v>
      </c>
      <c r="F198">
        <f t="shared" ref="F198:F261" si="20">F197+D198</f>
        <v>0.96756326687563265</v>
      </c>
      <c r="G198">
        <f>'CEGCh{FDGlu}_100 nm_01-1-BATCH-'!L268</f>
        <v>0.47789999999999999</v>
      </c>
      <c r="H198">
        <f>'CEGCh{FDGlu}_100 nm_01-1-BATCH-'!M268</f>
        <v>5.3100000000000001E-2</v>
      </c>
      <c r="I198">
        <f t="shared" si="19"/>
        <v>4.7187071907410245E-4</v>
      </c>
      <c r="K198">
        <f t="shared" ref="K198:K261" si="21">K197+I198</f>
        <v>0.98417391620310624</v>
      </c>
    </row>
    <row r="199" spans="1:11" x14ac:dyDescent="0.35">
      <c r="A199">
        <v>195</v>
      </c>
      <c r="B199">
        <f>'CEGCh{bGlu}_100 nm_01-1-BATCH-s'!L269</f>
        <v>0.95720000000000005</v>
      </c>
      <c r="C199">
        <f>'CEGCh{bGlu}_100 nm_01-1-BATCH-s'!M269</f>
        <v>0.1196</v>
      </c>
      <c r="D199">
        <f t="shared" si="18"/>
        <v>8.9229657768093227E-4</v>
      </c>
      <c r="E199">
        <f t="shared" ref="E199:E254" si="22">C199/$D$1</f>
        <v>1.1149046248499738E-4</v>
      </c>
      <c r="F199">
        <f t="shared" si="20"/>
        <v>0.96845556345331363</v>
      </c>
      <c r="G199">
        <f>'CEGCh{FDGlu}_100 nm_01-1-BATCH-'!L269</f>
        <v>0.45929999999999999</v>
      </c>
      <c r="H199">
        <f>'CEGCh{FDGlu}_100 nm_01-1-BATCH-'!M269</f>
        <v>5.0999999999999997E-2</v>
      </c>
      <c r="I199">
        <f t="shared" si="19"/>
        <v>4.5350538035307644E-4</v>
      </c>
      <c r="J199">
        <f t="shared" ref="J199:J254" si="23">H199/$D$1</f>
        <v>4.7541919621528983E-5</v>
      </c>
      <c r="K199">
        <f t="shared" si="21"/>
        <v>0.98462742158345928</v>
      </c>
    </row>
    <row r="200" spans="1:11" x14ac:dyDescent="0.35">
      <c r="A200">
        <v>196</v>
      </c>
      <c r="B200">
        <f>'CEGCh{bGlu}_100 nm_01-1-BATCH-s'!L270</f>
        <v>0.92390000000000005</v>
      </c>
      <c r="C200">
        <f>'CEGCh{bGlu}_100 nm_01-1-BATCH-s'!M270</f>
        <v>0.1171</v>
      </c>
      <c r="D200">
        <f t="shared" si="18"/>
        <v>8.6125450075158103E-4</v>
      </c>
      <c r="F200">
        <f t="shared" si="20"/>
        <v>0.96931681795406521</v>
      </c>
      <c r="G200">
        <f>'CEGCh{FDGlu}_100 nm_01-1-BATCH-'!L270</f>
        <v>0.44140000000000001</v>
      </c>
      <c r="H200">
        <f>'CEGCh{FDGlu}_100 nm_01-1-BATCH-'!M270</f>
        <v>4.8899999999999999E-2</v>
      </c>
      <c r="I200">
        <f t="shared" si="19"/>
        <v>4.3583121029359452E-4</v>
      </c>
      <c r="K200">
        <f t="shared" si="21"/>
        <v>0.98506325279375284</v>
      </c>
    </row>
    <row r="201" spans="1:11" x14ac:dyDescent="0.35">
      <c r="A201">
        <v>197</v>
      </c>
      <c r="B201">
        <f>'CEGCh{bGlu}_100 nm_01-1-BATCH-s'!L271</f>
        <v>0.89219999999999999</v>
      </c>
      <c r="C201">
        <f>'CEGCh{bGlu}_100 nm_01-1-BATCH-s'!M271</f>
        <v>0.11459999999999999</v>
      </c>
      <c r="D201">
        <f t="shared" si="18"/>
        <v>8.3170393502604231E-4</v>
      </c>
      <c r="F201">
        <f t="shared" si="20"/>
        <v>0.97014852188909129</v>
      </c>
      <c r="G201">
        <f>'CEGCh{FDGlu}_100 nm_01-1-BATCH-'!L271</f>
        <v>0.42430000000000001</v>
      </c>
      <c r="H201">
        <f>'CEGCh{FDGlu}_100 nm_01-1-BATCH-'!M271</f>
        <v>4.6800000000000001E-2</v>
      </c>
      <c r="I201">
        <f t="shared" si="19"/>
        <v>4.1894694727587711E-4</v>
      </c>
      <c r="K201">
        <f t="shared" si="21"/>
        <v>0.98548219974102869</v>
      </c>
    </row>
    <row r="202" spans="1:11" x14ac:dyDescent="0.35">
      <c r="A202">
        <v>198</v>
      </c>
      <c r="B202">
        <f>'CEGCh{bGlu}_100 nm_01-1-BATCH-s'!L272</f>
        <v>0.8619</v>
      </c>
      <c r="C202">
        <f>'CEGCh{bGlu}_100 nm_01-1-BATCH-s'!M272</f>
        <v>0.11219999999999999</v>
      </c>
      <c r="D202">
        <f t="shared" si="18"/>
        <v>8.0345844160383982E-4</v>
      </c>
      <c r="F202">
        <f t="shared" si="20"/>
        <v>0.97095198033069507</v>
      </c>
      <c r="G202">
        <f>'CEGCh{FDGlu}_100 nm_01-1-BATCH-'!L272</f>
        <v>0.40789999999999998</v>
      </c>
      <c r="H202">
        <f>'CEGCh{FDGlu}_100 nm_01-1-BATCH-'!M272</f>
        <v>4.48E-2</v>
      </c>
      <c r="I202">
        <f t="shared" si="19"/>
        <v>4.0275385291970367E-4</v>
      </c>
      <c r="K202">
        <f t="shared" si="21"/>
        <v>0.98588495359394834</v>
      </c>
    </row>
    <row r="203" spans="1:11" x14ac:dyDescent="0.35">
      <c r="A203">
        <v>199</v>
      </c>
      <c r="B203">
        <f>'CEGCh{bGlu}_100 nm_01-1-BATCH-s'!L273</f>
        <v>0.83309999999999995</v>
      </c>
      <c r="C203">
        <f>'CEGCh{bGlu}_100 nm_01-1-BATCH-s'!M273</f>
        <v>0.1099</v>
      </c>
      <c r="D203">
        <f t="shared" si="18"/>
        <v>7.7661123993521164E-4</v>
      </c>
      <c r="F203">
        <f t="shared" si="20"/>
        <v>0.9717285915706303</v>
      </c>
      <c r="G203">
        <f>'CEGCh{FDGlu}_100 nm_01-1-BATCH-'!L273</f>
        <v>0.39229999999999998</v>
      </c>
      <c r="H203">
        <f>'CEGCh{FDGlu}_100 nm_01-1-BATCH-'!M273</f>
        <v>4.2700000000000002E-2</v>
      </c>
      <c r="I203">
        <f t="shared" si="19"/>
        <v>3.8735066560529479E-4</v>
      </c>
      <c r="K203">
        <f t="shared" si="21"/>
        <v>0.98627230425955359</v>
      </c>
    </row>
    <row r="204" spans="1:11" x14ac:dyDescent="0.35">
      <c r="A204">
        <v>200</v>
      </c>
      <c r="B204">
        <f>'CEGCh{bGlu}_100 nm_01-1-BATCH-s'!L274</f>
        <v>0.80559999999999998</v>
      </c>
      <c r="C204">
        <f>'CEGCh{bGlu}_100 nm_01-1-BATCH-s'!M274</f>
        <v>0.1076</v>
      </c>
      <c r="D204">
        <f t="shared" si="18"/>
        <v>7.5097589111968138E-4</v>
      </c>
      <c r="E204">
        <f t="shared" si="22"/>
        <v>1.0030412845640233E-4</v>
      </c>
      <c r="F204">
        <f t="shared" si="20"/>
        <v>0.97247956746175002</v>
      </c>
      <c r="G204">
        <f>'CEGCh{FDGlu}_100 nm_01-1-BATCH-'!L274</f>
        <v>0.37740000000000001</v>
      </c>
      <c r="H204">
        <f>'CEGCh{FDGlu}_100 nm_01-1-BATCH-'!M274</f>
        <v>4.0599999999999997E-2</v>
      </c>
      <c r="I204">
        <f t="shared" si="19"/>
        <v>3.7263864695242995E-4</v>
      </c>
      <c r="J204">
        <f t="shared" si="23"/>
        <v>3.7847096796746601E-5</v>
      </c>
      <c r="K204">
        <f t="shared" si="21"/>
        <v>0.98664494290650606</v>
      </c>
    </row>
    <row r="205" spans="1:11" x14ac:dyDescent="0.35">
      <c r="A205">
        <v>201</v>
      </c>
      <c r="B205">
        <f>'CEGCh{bGlu}_100 nm_01-1-BATCH-s'!L275</f>
        <v>0.77929999999999999</v>
      </c>
      <c r="C205">
        <f>'CEGCh{bGlu}_100 nm_01-1-BATCH-s'!M275</f>
        <v>0.1053</v>
      </c>
      <c r="D205">
        <f t="shared" si="18"/>
        <v>7.2645917570701051E-4</v>
      </c>
      <c r="F205">
        <f t="shared" si="20"/>
        <v>0.97320602663745703</v>
      </c>
      <c r="G205">
        <f>'CEGCh{FDGlu}_100 nm_01-1-BATCH-'!L275</f>
        <v>0.36320000000000002</v>
      </c>
      <c r="H205">
        <f>'CEGCh{FDGlu}_100 nm_01-1-BATCH-'!M275</f>
        <v>3.85E-2</v>
      </c>
      <c r="I205">
        <f t="shared" si="19"/>
        <v>3.5861779696110907E-4</v>
      </c>
      <c r="K205">
        <f t="shared" si="21"/>
        <v>0.98700356070346718</v>
      </c>
    </row>
    <row r="206" spans="1:11" x14ac:dyDescent="0.35">
      <c r="A206">
        <v>202</v>
      </c>
      <c r="B206">
        <f>'CEGCh{bGlu}_100 nm_01-1-BATCH-s'!L276</f>
        <v>0.75429999999999997</v>
      </c>
      <c r="C206">
        <f>'CEGCh{bGlu}_100 nm_01-1-BATCH-s'!M276</f>
        <v>0.1031</v>
      </c>
      <c r="D206">
        <f t="shared" si="18"/>
        <v>7.0315431314743745E-4</v>
      </c>
      <c r="F206">
        <f t="shared" si="20"/>
        <v>0.97390918095060452</v>
      </c>
      <c r="G206">
        <f>'CEGCh{FDGlu}_100 nm_01-1-BATCH-'!L276</f>
        <v>0.34970000000000001</v>
      </c>
      <c r="H206">
        <f>'CEGCh{FDGlu}_100 nm_01-1-BATCH-'!M276</f>
        <v>3.6499999999999998E-2</v>
      </c>
      <c r="I206">
        <f t="shared" si="19"/>
        <v>3.4528811563133211E-4</v>
      </c>
      <c r="K206">
        <f t="shared" si="21"/>
        <v>0.98734884881909846</v>
      </c>
    </row>
    <row r="207" spans="1:11" x14ac:dyDescent="0.35">
      <c r="A207">
        <v>203</v>
      </c>
      <c r="B207">
        <f>'CEGCh{bGlu}_100 nm_01-1-BATCH-s'!L277</f>
        <v>0.73040000000000005</v>
      </c>
      <c r="C207">
        <f>'CEGCh{bGlu}_100 nm_01-1-BATCH-s'!M277</f>
        <v>0.10100000000000001</v>
      </c>
      <c r="D207">
        <f t="shared" si="18"/>
        <v>6.8087486454048568E-4</v>
      </c>
      <c r="F207">
        <f t="shared" si="20"/>
        <v>0.97459005581514502</v>
      </c>
      <c r="G207">
        <f>'CEGCh{FDGlu}_100 nm_01-1-BATCH-'!L277</f>
        <v>0.33679999999999999</v>
      </c>
      <c r="H207">
        <f>'CEGCh{FDGlu}_100 nm_01-1-BATCH-'!M277</f>
        <v>3.44E-2</v>
      </c>
      <c r="I207">
        <f t="shared" si="19"/>
        <v>3.3255086458287863E-4</v>
      </c>
      <c r="K207">
        <f t="shared" si="21"/>
        <v>0.98768139968368129</v>
      </c>
    </row>
    <row r="208" spans="1:11" x14ac:dyDescent="0.35">
      <c r="A208">
        <v>204</v>
      </c>
      <c r="B208">
        <f>'CEGCh{bGlu}_100 nm_01-1-BATCH-s'!L278</f>
        <v>0.70750000000000002</v>
      </c>
      <c r="C208">
        <f>'CEGCh{bGlu}_100 nm_01-1-BATCH-s'!M278</f>
        <v>9.8900000000000002E-2</v>
      </c>
      <c r="D208">
        <f t="shared" si="18"/>
        <v>6.595276104359168E-4</v>
      </c>
      <c r="F208">
        <f t="shared" si="20"/>
        <v>0.97524958342558088</v>
      </c>
      <c r="G208">
        <f>'CEGCh{FDGlu}_100 nm_01-1-BATCH-'!L278</f>
        <v>0.32450000000000001</v>
      </c>
      <c r="H208">
        <f>'CEGCh{FDGlu}_100 nm_01-1-BATCH-'!M278</f>
        <v>3.2399999999999998E-2</v>
      </c>
      <c r="I208">
        <f t="shared" si="19"/>
        <v>3.2040604381574858E-4</v>
      </c>
      <c r="K208">
        <f t="shared" si="21"/>
        <v>0.98800180572749707</v>
      </c>
    </row>
    <row r="209" spans="1:11" x14ac:dyDescent="0.35">
      <c r="A209">
        <v>205</v>
      </c>
      <c r="B209">
        <f>'CEGCh{bGlu}_100 nm_01-1-BATCH-s'!L279</f>
        <v>0.68569999999999998</v>
      </c>
      <c r="C209">
        <f>'CEGCh{bGlu}_100 nm_01-1-BATCH-s'!M279</f>
        <v>9.6799999999999997E-2</v>
      </c>
      <c r="D209">
        <f t="shared" si="18"/>
        <v>6.392057702839691E-4</v>
      </c>
      <c r="E209">
        <f t="shared" si="22"/>
        <v>9.0236427830666776E-5</v>
      </c>
      <c r="F209">
        <f t="shared" si="20"/>
        <v>0.97588878919586486</v>
      </c>
      <c r="G209">
        <f>'CEGCh{FDGlu}_100 nm_01-1-BATCH-'!L279</f>
        <v>0.31280000000000002</v>
      </c>
      <c r="H209">
        <f>'CEGCh{FDGlu}_100 nm_01-1-BATCH-'!M279</f>
        <v>3.0499999999999999E-2</v>
      </c>
      <c r="I209">
        <f t="shared" si="19"/>
        <v>3.0885365332994195E-4</v>
      </c>
      <c r="J209">
        <f t="shared" si="23"/>
        <v>2.8431932322679097E-5</v>
      </c>
      <c r="K209">
        <f t="shared" si="21"/>
        <v>0.98831065938082696</v>
      </c>
    </row>
    <row r="210" spans="1:11" x14ac:dyDescent="0.35">
      <c r="A210">
        <v>206</v>
      </c>
      <c r="B210">
        <f>'CEGCh{bGlu}_100 nm_01-1-BATCH-s'!L280</f>
        <v>0.66479999999999995</v>
      </c>
      <c r="C210">
        <f>'CEGCh{bGlu}_100 nm_01-1-BATCH-s'!M280</f>
        <v>9.4799999999999995E-2</v>
      </c>
      <c r="D210">
        <f t="shared" si="18"/>
        <v>6.1972290518416597E-4</v>
      </c>
      <c r="F210">
        <f t="shared" si="20"/>
        <v>0.97650851210104905</v>
      </c>
      <c r="G210">
        <f>'CEGCh{FDGlu}_100 nm_01-1-BATCH-'!L280</f>
        <v>0.30170000000000002</v>
      </c>
      <c r="H210">
        <f>'CEGCh{FDGlu}_100 nm_01-1-BATCH-'!M280</f>
        <v>2.86E-2</v>
      </c>
      <c r="I210">
        <f t="shared" si="19"/>
        <v>2.978936931254587E-4</v>
      </c>
      <c r="K210">
        <f t="shared" si="21"/>
        <v>0.98860855307395246</v>
      </c>
    </row>
    <row r="211" spans="1:11" x14ac:dyDescent="0.35">
      <c r="A211">
        <v>207</v>
      </c>
      <c r="B211">
        <f>'CEGCh{bGlu}_100 nm_01-1-BATCH-s'!L281</f>
        <v>0.64470000000000005</v>
      </c>
      <c r="C211">
        <f>'CEGCh{bGlu}_100 nm_01-1-BATCH-s'!M281</f>
        <v>9.2700000000000005E-2</v>
      </c>
      <c r="D211">
        <f t="shared" si="18"/>
        <v>6.0098579568626943E-4</v>
      </c>
      <c r="F211">
        <f t="shared" si="20"/>
        <v>0.97710949789673529</v>
      </c>
      <c r="G211">
        <f>'CEGCh{FDGlu}_100 nm_01-1-BATCH-'!L281</f>
        <v>0.29099999999999998</v>
      </c>
      <c r="H211">
        <f>'CEGCh{FDGlu}_100 nm_01-1-BATCH-'!M281</f>
        <v>2.6700000000000002E-2</v>
      </c>
      <c r="I211">
        <f t="shared" si="19"/>
        <v>2.8732868644185773E-4</v>
      </c>
      <c r="K211">
        <f t="shared" si="21"/>
        <v>0.98889588176039434</v>
      </c>
    </row>
    <row r="212" spans="1:11" x14ac:dyDescent="0.35">
      <c r="A212">
        <v>208</v>
      </c>
      <c r="B212">
        <f>'CEGCh{bGlu}_100 nm_01-1-BATCH-s'!L282</f>
        <v>0.62539999999999996</v>
      </c>
      <c r="C212">
        <f>'CEGCh{bGlu}_100 nm_01-1-BATCH-s'!M282</f>
        <v>9.0700000000000003E-2</v>
      </c>
      <c r="D212">
        <f t="shared" si="18"/>
        <v>5.8299444179027893E-4</v>
      </c>
      <c r="F212">
        <f t="shared" si="20"/>
        <v>0.97769249233852562</v>
      </c>
      <c r="G212">
        <f>'CEGCh{FDGlu}_100 nm_01-1-BATCH-'!L282</f>
        <v>0.28089999999999998</v>
      </c>
      <c r="H212">
        <f>'CEGCh{FDGlu}_100 nm_01-1-BATCH-'!M282</f>
        <v>2.5000000000000001E-2</v>
      </c>
      <c r="I212">
        <f t="shared" si="19"/>
        <v>2.7735611003958018E-4</v>
      </c>
      <c r="K212">
        <f t="shared" si="21"/>
        <v>0.98917323787043387</v>
      </c>
    </row>
    <row r="213" spans="1:11" x14ac:dyDescent="0.35">
      <c r="A213">
        <v>209</v>
      </c>
      <c r="B213">
        <f>'CEGCh{bGlu}_100 nm_01-1-BATCH-s'!L283</f>
        <v>0.6069</v>
      </c>
      <c r="C213">
        <f>'CEGCh{bGlu}_100 nm_01-1-BATCH-s'!M283</f>
        <v>8.8700000000000001E-2</v>
      </c>
      <c r="D213">
        <f t="shared" si="18"/>
        <v>5.6574884349619491E-4</v>
      </c>
      <c r="F213">
        <f t="shared" si="20"/>
        <v>0.97825824118202187</v>
      </c>
      <c r="G213">
        <f>'CEGCh{FDGlu}_100 nm_01-1-BATCH-'!L283</f>
        <v>0.2712</v>
      </c>
      <c r="H213">
        <f>'CEGCh{FDGlu}_100 nm_01-1-BATCH-'!M283</f>
        <v>2.3300000000000001E-2</v>
      </c>
      <c r="I213">
        <f t="shared" si="19"/>
        <v>2.6777848715818492E-4</v>
      </c>
      <c r="K213">
        <f t="shared" si="21"/>
        <v>0.98944101635759207</v>
      </c>
    </row>
    <row r="214" spans="1:11" x14ac:dyDescent="0.35">
      <c r="A214">
        <v>210</v>
      </c>
      <c r="B214">
        <f>'CEGCh{bGlu}_100 nm_01-1-BATCH-s'!L284</f>
        <v>0.58899999999999997</v>
      </c>
      <c r="C214">
        <f>'CEGCh{bGlu}_100 nm_01-1-BATCH-s'!M284</f>
        <v>8.6699999999999999E-2</v>
      </c>
      <c r="D214">
        <f t="shared" si="18"/>
        <v>5.4906256190354063E-4</v>
      </c>
      <c r="E214">
        <f t="shared" si="22"/>
        <v>8.0821263356599269E-5</v>
      </c>
      <c r="F214">
        <f t="shared" si="20"/>
        <v>0.97880730374392544</v>
      </c>
      <c r="G214">
        <f>'CEGCh{FDGlu}_100 nm_01-1-BATCH-'!L284</f>
        <v>0.26200000000000001</v>
      </c>
      <c r="H214">
        <f>'CEGCh{FDGlu}_100 nm_01-1-BATCH-'!M284</f>
        <v>2.1700000000000001E-2</v>
      </c>
      <c r="I214">
        <f t="shared" si="19"/>
        <v>2.5869455617789255E-4</v>
      </c>
      <c r="J214">
        <f t="shared" si="23"/>
        <v>2.0228620701709391E-5</v>
      </c>
      <c r="K214">
        <f t="shared" si="21"/>
        <v>0.98969971091376996</v>
      </c>
    </row>
    <row r="215" spans="1:11" x14ac:dyDescent="0.35">
      <c r="A215">
        <v>211</v>
      </c>
      <c r="B215">
        <f>'CEGCh{bGlu}_100 nm_01-1-BATCH-s'!L285</f>
        <v>0.57179999999999997</v>
      </c>
      <c r="C215">
        <f>'CEGCh{bGlu}_100 nm_01-1-BATCH-s'!M285</f>
        <v>8.4599999999999995E-2</v>
      </c>
      <c r="D215">
        <f t="shared" si="18"/>
        <v>5.3302881646255431E-4</v>
      </c>
      <c r="F215">
        <f t="shared" si="20"/>
        <v>0.97934033256038799</v>
      </c>
      <c r="G215">
        <f>'CEGCh{FDGlu}_100 nm_01-1-BATCH-'!L285</f>
        <v>0.25309999999999999</v>
      </c>
      <c r="H215">
        <f>'CEGCh{FDGlu}_100 nm_01-1-BATCH-'!M285</f>
        <v>2.0199999999999999E-2</v>
      </c>
      <c r="I215">
        <f t="shared" si="19"/>
        <v>2.499068403382618E-4</v>
      </c>
      <c r="K215">
        <f t="shared" si="21"/>
        <v>0.98994961775410817</v>
      </c>
    </row>
    <row r="216" spans="1:11" x14ac:dyDescent="0.35">
      <c r="A216">
        <v>212</v>
      </c>
      <c r="B216">
        <f>'CEGCh{bGlu}_100 nm_01-1-BATCH-s'!L286</f>
        <v>0.55510000000000004</v>
      </c>
      <c r="C216">
        <f>'CEGCh{bGlu}_100 nm_01-1-BATCH-s'!M286</f>
        <v>8.2600000000000007E-2</v>
      </c>
      <c r="D216">
        <f t="shared" si="18"/>
        <v>5.1746116827275964E-4</v>
      </c>
      <c r="F216">
        <f t="shared" si="20"/>
        <v>0.97985779372866078</v>
      </c>
      <c r="G216">
        <f>'CEGCh{FDGlu}_100 nm_01-1-BATCH-'!L286</f>
        <v>0.2447</v>
      </c>
      <c r="H216">
        <f>'CEGCh{FDGlu}_100 nm_01-1-BATCH-'!M286</f>
        <v>1.89E-2</v>
      </c>
      <c r="I216">
        <f t="shared" si="19"/>
        <v>2.4161281639973397E-4</v>
      </c>
      <c r="K216">
        <f t="shared" si="21"/>
        <v>0.99019123057050795</v>
      </c>
    </row>
    <row r="217" spans="1:11" x14ac:dyDescent="0.35">
      <c r="A217">
        <v>213</v>
      </c>
      <c r="B217">
        <f>'CEGCh{bGlu}_100 nm_01-1-BATCH-s'!L287</f>
        <v>0.53900000000000003</v>
      </c>
      <c r="C217">
        <f>'CEGCh{bGlu}_100 nm_01-1-BATCH-s'!M287</f>
        <v>8.0500000000000002E-2</v>
      </c>
      <c r="D217">
        <f t="shared" si="18"/>
        <v>5.0245283678439462E-4</v>
      </c>
      <c r="F217">
        <f t="shared" si="20"/>
        <v>0.98036024656544518</v>
      </c>
      <c r="G217">
        <f>'CEGCh{FDGlu}_100 nm_01-1-BATCH-'!L287</f>
        <v>0.2366</v>
      </c>
      <c r="H217">
        <f>'CEGCh{FDGlu}_100 nm_01-1-BATCH-'!M287</f>
        <v>1.77E-2</v>
      </c>
      <c r="I217">
        <f t="shared" si="19"/>
        <v>2.3361500760186784E-4</v>
      </c>
      <c r="K217">
        <f t="shared" si="21"/>
        <v>0.99042484557810984</v>
      </c>
    </row>
    <row r="218" spans="1:11" x14ac:dyDescent="0.35">
      <c r="A218">
        <v>214</v>
      </c>
      <c r="B218">
        <f>'CEGCh{bGlu}_100 nm_01-1-BATCH-s'!L288</f>
        <v>0.52339999999999998</v>
      </c>
      <c r="C218">
        <f>'CEGCh{bGlu}_100 nm_01-1-BATCH-s'!M288</f>
        <v>7.85E-2</v>
      </c>
      <c r="D218">
        <f t="shared" si="18"/>
        <v>4.8791060254722098E-4</v>
      </c>
      <c r="F218">
        <f t="shared" si="20"/>
        <v>0.98084815716799245</v>
      </c>
      <c r="G218">
        <f>'CEGCh{FDGlu}_100 nm_01-1-BATCH-'!L288</f>
        <v>0.22889999999999999</v>
      </c>
      <c r="H218">
        <f>'CEGCh{FDGlu}_100 nm_01-1-BATCH-'!M288</f>
        <v>1.67E-2</v>
      </c>
      <c r="I218">
        <f t="shared" si="19"/>
        <v>2.2601215232488395E-4</v>
      </c>
      <c r="K218">
        <f t="shared" si="21"/>
        <v>0.99065085773043471</v>
      </c>
    </row>
    <row r="219" spans="1:11" x14ac:dyDescent="0.35">
      <c r="A219">
        <v>215</v>
      </c>
      <c r="B219">
        <f>'CEGCh{bGlu}_100 nm_01-1-BATCH-s'!L289</f>
        <v>0.50819999999999999</v>
      </c>
      <c r="C219">
        <f>'CEGCh{bGlu}_100 nm_01-1-BATCH-s'!M289</f>
        <v>7.6399999999999996E-2</v>
      </c>
      <c r="D219">
        <f t="shared" si="18"/>
        <v>4.7374124611100057E-4</v>
      </c>
      <c r="E219">
        <f t="shared" si="22"/>
        <v>7.1219659982055183E-5</v>
      </c>
      <c r="F219">
        <f t="shared" si="20"/>
        <v>0.98132189841410344</v>
      </c>
      <c r="G219">
        <f>'CEGCh{FDGlu}_100 nm_01-1-BATCH-'!L289</f>
        <v>0.22140000000000001</v>
      </c>
      <c r="H219">
        <f>'CEGCh{FDGlu}_100 nm_01-1-BATCH-'!M289</f>
        <v>1.5800000000000002E-2</v>
      </c>
      <c r="I219">
        <f t="shared" si="19"/>
        <v>2.1860677380834126E-4</v>
      </c>
      <c r="J219">
        <f t="shared" si="23"/>
        <v>1.4728673137650157E-5</v>
      </c>
      <c r="K219">
        <f t="shared" si="21"/>
        <v>0.99086946450424307</v>
      </c>
    </row>
    <row r="220" spans="1:11" x14ac:dyDescent="0.35">
      <c r="A220">
        <v>216</v>
      </c>
      <c r="B220">
        <f>'CEGCh{bGlu}_100 nm_01-1-BATCH-s'!L290</f>
        <v>0.49349999999999999</v>
      </c>
      <c r="C220">
        <f>'CEGCh{bGlu}_100 nm_01-1-BATCH-s'!M290</f>
        <v>7.4399999999999994E-2</v>
      </c>
      <c r="D220">
        <f t="shared" si="18"/>
        <v>4.6003798692597161E-4</v>
      </c>
      <c r="F220">
        <f t="shared" si="20"/>
        <v>0.9817819364010294</v>
      </c>
      <c r="G220">
        <f>'CEGCh{FDGlu}_100 nm_01-1-BATCH-'!L290</f>
        <v>0.21429999999999999</v>
      </c>
      <c r="H220">
        <f>'CEGCh{FDGlu}_100 nm_01-1-BATCH-'!M290</f>
        <v>1.5100000000000001E-2</v>
      </c>
      <c r="I220">
        <f t="shared" si="19"/>
        <v>2.1159634881268079E-4</v>
      </c>
      <c r="K220">
        <f t="shared" si="21"/>
        <v>0.9910810608530557</v>
      </c>
    </row>
    <row r="221" spans="1:11" x14ac:dyDescent="0.35">
      <c r="A221">
        <v>217</v>
      </c>
      <c r="B221">
        <f>'CEGCh{bGlu}_100 nm_01-1-BATCH-s'!L291</f>
        <v>0.47910000000000003</v>
      </c>
      <c r="C221">
        <f>'CEGCh{bGlu}_100 nm_01-1-BATCH-s'!M291</f>
        <v>7.2400000000000006E-2</v>
      </c>
      <c r="D221">
        <f t="shared" si="18"/>
        <v>4.4661438609165758E-4</v>
      </c>
      <c r="F221">
        <f t="shared" si="20"/>
        <v>0.98222855078712101</v>
      </c>
      <c r="G221">
        <f>'CEGCh{FDGlu}_100 nm_01-1-BATCH-'!L291</f>
        <v>0.20749999999999999</v>
      </c>
      <c r="H221">
        <f>'CEGCh{FDGlu}_100 nm_01-1-BATCH-'!M291</f>
        <v>1.46E-2</v>
      </c>
      <c r="I221">
        <f t="shared" si="19"/>
        <v>2.0488213895768204E-4</v>
      </c>
      <c r="K221">
        <f t="shared" si="21"/>
        <v>0.99128594299201334</v>
      </c>
    </row>
    <row r="222" spans="1:11" x14ac:dyDescent="0.35">
      <c r="A222">
        <v>218</v>
      </c>
      <c r="B222">
        <f>'CEGCh{bGlu}_100 nm_01-1-BATCH-s'!L292</f>
        <v>0.46529999999999999</v>
      </c>
      <c r="C222">
        <f>'CEGCh{bGlu}_100 nm_01-1-BATCH-s'!M292</f>
        <v>7.0400000000000004E-2</v>
      </c>
      <c r="D222">
        <f t="shared" si="18"/>
        <v>4.3375010195877324E-4</v>
      </c>
      <c r="F222">
        <f t="shared" si="20"/>
        <v>0.9826623008890798</v>
      </c>
      <c r="G222">
        <f>'CEGCh{FDGlu}_100 nm_01-1-BATCH-'!L292</f>
        <v>0.20100000000000001</v>
      </c>
      <c r="H222">
        <f>'CEGCh{FDGlu}_100 nm_01-1-BATCH-'!M292</f>
        <v>1.43E-2</v>
      </c>
      <c r="I222">
        <f t="shared" si="19"/>
        <v>1.9846414424334503E-4</v>
      </c>
      <c r="K222">
        <f t="shared" si="21"/>
        <v>0.99148440713625663</v>
      </c>
    </row>
    <row r="223" spans="1:11" x14ac:dyDescent="0.35">
      <c r="A223">
        <v>219</v>
      </c>
      <c r="B223">
        <f>'CEGCh{bGlu}_100 nm_01-1-BATCH-s'!L293</f>
        <v>0.45169999999999999</v>
      </c>
      <c r="C223">
        <f>'CEGCh{bGlu}_100 nm_01-1-BATCH-s'!M293</f>
        <v>6.8400000000000002E-2</v>
      </c>
      <c r="D223">
        <f t="shared" si="18"/>
        <v>4.2107225672636552E-4</v>
      </c>
      <c r="F223">
        <f t="shared" si="20"/>
        <v>0.98308337314580618</v>
      </c>
      <c r="G223">
        <f>'CEGCh{FDGlu}_100 nm_01-1-BATCH-'!L293</f>
        <v>0.19470000000000001</v>
      </c>
      <c r="H223">
        <f>'CEGCh{FDGlu}_100 nm_01-1-BATCH-'!M293</f>
        <v>1.41E-2</v>
      </c>
      <c r="I223">
        <f t="shared" si="19"/>
        <v>1.9224362628944916E-4</v>
      </c>
      <c r="K223">
        <f t="shared" si="21"/>
        <v>0.99167665076254607</v>
      </c>
    </row>
    <row r="224" spans="1:11" x14ac:dyDescent="0.35">
      <c r="A224">
        <v>220</v>
      </c>
      <c r="B224">
        <f>'CEGCh{bGlu}_100 nm_01-1-BATCH-s'!L294</f>
        <v>0.4385</v>
      </c>
      <c r="C224">
        <f>'CEGCh{bGlu}_100 nm_01-1-BATCH-s'!M294</f>
        <v>6.6400000000000001E-2</v>
      </c>
      <c r="D224">
        <f t="shared" si="18"/>
        <v>4.0876728929491098E-4</v>
      </c>
      <c r="E224">
        <f t="shared" si="22"/>
        <v>6.1897714958225971E-5</v>
      </c>
      <c r="F224">
        <f t="shared" si="20"/>
        <v>0.98349214043510114</v>
      </c>
      <c r="G224">
        <f>'CEGCh{FDGlu}_100 nm_01-1-BATCH-'!L294</f>
        <v>0.18870000000000001</v>
      </c>
      <c r="H224">
        <f>'CEGCh{FDGlu}_100 nm_01-1-BATCH-'!M294</f>
        <v>1.41E-2</v>
      </c>
      <c r="I224">
        <f t="shared" si="19"/>
        <v>1.8631932347621497E-4</v>
      </c>
      <c r="J224">
        <f t="shared" si="23"/>
        <v>1.314394248359919E-5</v>
      </c>
      <c r="K224">
        <f t="shared" si="21"/>
        <v>0.99186297008602231</v>
      </c>
    </row>
    <row r="225" spans="1:11" x14ac:dyDescent="0.35">
      <c r="A225">
        <v>221</v>
      </c>
      <c r="B225">
        <f>'CEGCh{bGlu}_100 nm_01-1-BATCH-s'!L295</f>
        <v>0.42570000000000002</v>
      </c>
      <c r="C225">
        <f>'CEGCh{bGlu}_100 nm_01-1-BATCH-s'!M295</f>
        <v>6.4500000000000002E-2</v>
      </c>
      <c r="D225">
        <f t="shared" si="18"/>
        <v>3.9683519966440958E-4</v>
      </c>
      <c r="F225">
        <f t="shared" si="20"/>
        <v>0.98388897563476552</v>
      </c>
      <c r="G225">
        <f>'CEGCh{FDGlu}_100 nm_01-1-BATCH-'!L295</f>
        <v>0.183</v>
      </c>
      <c r="H225">
        <f>'CEGCh{FDGlu}_100 nm_01-1-BATCH-'!M295</f>
        <v>1.4200000000000001E-2</v>
      </c>
      <c r="I225">
        <f t="shared" si="19"/>
        <v>1.8069123580364248E-4</v>
      </c>
      <c r="K225">
        <f t="shared" si="21"/>
        <v>0.99204366132182598</v>
      </c>
    </row>
    <row r="226" spans="1:11" x14ac:dyDescent="0.35">
      <c r="A226">
        <v>222</v>
      </c>
      <c r="B226">
        <f>'CEGCh{bGlu}_100 nm_01-1-BATCH-s'!L296</f>
        <v>0.4133</v>
      </c>
      <c r="C226">
        <f>'CEGCh{bGlu}_100 nm_01-1-BATCH-s'!M296</f>
        <v>6.2600000000000003E-2</v>
      </c>
      <c r="D226">
        <f t="shared" si="18"/>
        <v>3.8527598783486135E-4</v>
      </c>
      <c r="F226">
        <f t="shared" si="20"/>
        <v>0.9842742516226004</v>
      </c>
      <c r="G226">
        <f>'CEGCh{FDGlu}_100 nm_01-1-BATCH-'!L296</f>
        <v>0.17749999999999999</v>
      </c>
      <c r="H226">
        <f>'CEGCh{FDGlu}_100 nm_01-1-BATCH-'!M296</f>
        <v>1.43E-2</v>
      </c>
      <c r="I226">
        <f t="shared" si="19"/>
        <v>1.7526062489151115E-4</v>
      </c>
      <c r="K226">
        <f t="shared" si="21"/>
        <v>0.99221892194671746</v>
      </c>
    </row>
    <row r="227" spans="1:11" x14ac:dyDescent="0.35">
      <c r="A227">
        <v>223</v>
      </c>
      <c r="B227">
        <f>'CEGCh{bGlu}_100 nm_01-1-BATCH-s'!L297</f>
        <v>0.4012</v>
      </c>
      <c r="C227">
        <f>'CEGCh{bGlu}_100 nm_01-1-BATCH-s'!M297</f>
        <v>6.0699999999999997E-2</v>
      </c>
      <c r="D227">
        <f t="shared" si="18"/>
        <v>3.7399643435602801E-4</v>
      </c>
      <c r="F227">
        <f t="shared" si="20"/>
        <v>0.98464824805695639</v>
      </c>
      <c r="G227">
        <f>'CEGCh{FDGlu}_100 nm_01-1-BATCH-'!L297</f>
        <v>0.17219999999999999</v>
      </c>
      <c r="H227">
        <f>'CEGCh{FDGlu}_100 nm_01-1-BATCH-'!M297</f>
        <v>1.46E-2</v>
      </c>
      <c r="I227">
        <f t="shared" si="19"/>
        <v>1.7002749073982096E-4</v>
      </c>
      <c r="K227">
        <f t="shared" si="21"/>
        <v>0.99238894943745726</v>
      </c>
    </row>
    <row r="228" spans="1:11" x14ac:dyDescent="0.35">
      <c r="A228">
        <v>224</v>
      </c>
      <c r="B228">
        <f>'CEGCh{bGlu}_100 nm_01-1-BATCH-s'!L298</f>
        <v>0.38940000000000002</v>
      </c>
      <c r="C228">
        <f>'CEGCh{bGlu}_100 nm_01-1-BATCH-s'!M298</f>
        <v>5.8900000000000001E-2</v>
      </c>
      <c r="D228">
        <f t="shared" si="18"/>
        <v>3.6299653922790954E-4</v>
      </c>
      <c r="F228">
        <f t="shared" si="20"/>
        <v>0.98501124459618428</v>
      </c>
      <c r="G228">
        <f>'CEGCh{FDGlu}_100 nm_01-1-BATCH-'!L298</f>
        <v>0.16719999999999999</v>
      </c>
      <c r="H228">
        <f>'CEGCh{FDGlu}_100 nm_01-1-BATCH-'!M298</f>
        <v>1.49E-2</v>
      </c>
      <c r="I228">
        <f t="shared" si="19"/>
        <v>1.6509057172879246E-4</v>
      </c>
      <c r="K228">
        <f t="shared" si="21"/>
        <v>0.99255404000918601</v>
      </c>
    </row>
    <row r="229" spans="1:11" x14ac:dyDescent="0.35">
      <c r="A229">
        <v>225</v>
      </c>
      <c r="B229">
        <f>'CEGCh{bGlu}_100 nm_01-1-BATCH-s'!L299</f>
        <v>0.378</v>
      </c>
      <c r="C229">
        <f>'CEGCh{bGlu}_100 nm_01-1-BATCH-s'!M299</f>
        <v>5.7200000000000001E-2</v>
      </c>
      <c r="D229">
        <f t="shared" si="18"/>
        <v>3.5236952190074425E-4</v>
      </c>
      <c r="E229">
        <f t="shared" si="22"/>
        <v>5.3321525536303094E-5</v>
      </c>
      <c r="F229">
        <f t="shared" si="20"/>
        <v>0.98536361411808504</v>
      </c>
      <c r="G229">
        <f>'CEGCh{FDGlu}_100 nm_01-1-BATCH-'!L299</f>
        <v>0.16239999999999999</v>
      </c>
      <c r="H229">
        <f>'CEGCh{FDGlu}_100 nm_01-1-BATCH-'!M299</f>
        <v>1.52E-2</v>
      </c>
      <c r="I229">
        <f t="shared" si="19"/>
        <v>1.6035112947820513E-4</v>
      </c>
      <c r="J229">
        <f t="shared" si="23"/>
        <v>1.4169356436220402E-5</v>
      </c>
      <c r="K229">
        <f t="shared" si="21"/>
        <v>0.99271439113866422</v>
      </c>
    </row>
    <row r="230" spans="1:11" x14ac:dyDescent="0.35">
      <c r="A230">
        <v>226</v>
      </c>
      <c r="B230">
        <f>'CEGCh{bGlu}_100 nm_01-1-BATCH-s'!L300</f>
        <v>0.3669</v>
      </c>
      <c r="C230">
        <f>'CEGCh{bGlu}_100 nm_01-1-BATCH-s'!M300</f>
        <v>5.5500000000000001E-2</v>
      </c>
      <c r="D230">
        <f t="shared" si="18"/>
        <v>3.4202216292429383E-4</v>
      </c>
      <c r="F230">
        <f t="shared" si="20"/>
        <v>0.98570563628100938</v>
      </c>
      <c r="G230">
        <f>'CEGCh{FDGlu}_100 nm_01-1-BATCH-'!L300</f>
        <v>0.1578</v>
      </c>
      <c r="H230">
        <f>'CEGCh{FDGlu}_100 nm_01-1-BATCH-'!M300</f>
        <v>1.5599999999999999E-2</v>
      </c>
      <c r="I230">
        <f t="shared" si="19"/>
        <v>1.5580916398805892E-4</v>
      </c>
      <c r="K230">
        <f t="shared" si="21"/>
        <v>0.99287020030265227</v>
      </c>
    </row>
    <row r="231" spans="1:11" x14ac:dyDescent="0.35">
      <c r="A231">
        <v>227</v>
      </c>
      <c r="B231">
        <f>'CEGCh{bGlu}_100 nm_01-1-BATCH-s'!L301</f>
        <v>0.35610000000000003</v>
      </c>
      <c r="C231">
        <f>'CEGCh{bGlu}_100 nm_01-1-BATCH-s'!M301</f>
        <v>5.3800000000000001E-2</v>
      </c>
      <c r="D231">
        <f t="shared" si="18"/>
        <v>3.3195446229855829E-4</v>
      </c>
      <c r="F231">
        <f t="shared" si="20"/>
        <v>0.98603759074330799</v>
      </c>
      <c r="G231">
        <f>'CEGCh{FDGlu}_100 nm_01-1-BATCH-'!L301</f>
        <v>0.15340000000000001</v>
      </c>
      <c r="H231">
        <f>'CEGCh{FDGlu}_100 nm_01-1-BATCH-'!M301</f>
        <v>1.5900000000000001E-2</v>
      </c>
      <c r="I231">
        <f t="shared" si="19"/>
        <v>1.5146467525835387E-4</v>
      </c>
      <c r="K231">
        <f t="shared" si="21"/>
        <v>0.99302166497791067</v>
      </c>
    </row>
    <row r="232" spans="1:11" x14ac:dyDescent="0.35">
      <c r="A232">
        <v>228</v>
      </c>
      <c r="B232">
        <f>'CEGCh{bGlu}_100 nm_01-1-BATCH-s'!L302</f>
        <v>0.34570000000000001</v>
      </c>
      <c r="C232">
        <f>'CEGCh{bGlu}_100 nm_01-1-BATCH-s'!M302</f>
        <v>5.2200000000000003E-2</v>
      </c>
      <c r="D232">
        <f t="shared" si="18"/>
        <v>3.2225963947377589E-4</v>
      </c>
      <c r="F232">
        <f t="shared" si="20"/>
        <v>0.98635985038278173</v>
      </c>
      <c r="G232">
        <f>'CEGCh{FDGlu}_100 nm_01-1-BATCH-'!L302</f>
        <v>0.1492</v>
      </c>
      <c r="H232">
        <f>'CEGCh{FDGlu}_100 nm_01-1-BATCH-'!M302</f>
        <v>1.6199999999999999E-2</v>
      </c>
      <c r="I232">
        <f t="shared" si="19"/>
        <v>1.4731766328908994E-4</v>
      </c>
      <c r="K232">
        <f t="shared" si="21"/>
        <v>0.99316898264119979</v>
      </c>
    </row>
    <row r="233" spans="1:11" x14ac:dyDescent="0.35">
      <c r="A233">
        <v>229</v>
      </c>
      <c r="B233">
        <f>'CEGCh{bGlu}_100 nm_01-1-BATCH-s'!L303</f>
        <v>0.3357</v>
      </c>
      <c r="C233">
        <f>'CEGCh{bGlu}_100 nm_01-1-BATCH-s'!M303</f>
        <v>5.0599999999999999E-2</v>
      </c>
      <c r="D233">
        <f t="shared" si="18"/>
        <v>3.1293769444994666E-4</v>
      </c>
      <c r="F233">
        <f t="shared" si="20"/>
        <v>0.98667278807723169</v>
      </c>
      <c r="G233">
        <f>'CEGCh{FDGlu}_100 nm_01-1-BATCH-'!L303</f>
        <v>0.1452</v>
      </c>
      <c r="H233">
        <f>'CEGCh{FDGlu}_100 nm_01-1-BATCH-'!M303</f>
        <v>1.6500000000000001E-2</v>
      </c>
      <c r="I233">
        <f t="shared" si="19"/>
        <v>1.4336812808026715E-4</v>
      </c>
      <c r="K233">
        <f t="shared" si="21"/>
        <v>0.99331235076928004</v>
      </c>
    </row>
    <row r="234" spans="1:11" x14ac:dyDescent="0.35">
      <c r="A234">
        <v>230</v>
      </c>
      <c r="B234">
        <f>'CEGCh{bGlu}_100 nm_01-1-BATCH-s'!L304</f>
        <v>0.32600000000000001</v>
      </c>
      <c r="C234">
        <f>'CEGCh{bGlu}_100 nm_01-1-BATCH-s'!M304</f>
        <v>4.9000000000000002E-2</v>
      </c>
      <c r="D234">
        <f t="shared" si="18"/>
        <v>3.0389540777683236E-4</v>
      </c>
      <c r="E234">
        <f t="shared" si="22"/>
        <v>4.5677530616763144E-5</v>
      </c>
      <c r="F234">
        <f t="shared" si="20"/>
        <v>0.98697668348500855</v>
      </c>
      <c r="G234">
        <f>'CEGCh{FDGlu}_100 nm_01-1-BATCH-'!L304</f>
        <v>0.1414</v>
      </c>
      <c r="H234">
        <f>'CEGCh{FDGlu}_100 nm_01-1-BATCH-'!M304</f>
        <v>1.6799999999999999E-2</v>
      </c>
      <c r="I234">
        <f t="shared" si="19"/>
        <v>1.396160696318855E-4</v>
      </c>
      <c r="J234">
        <f t="shared" si="23"/>
        <v>1.5660867640033075E-5</v>
      </c>
      <c r="K234">
        <f t="shared" si="21"/>
        <v>0.9934519668389119</v>
      </c>
    </row>
    <row r="235" spans="1:11" x14ac:dyDescent="0.35">
      <c r="A235">
        <v>231</v>
      </c>
      <c r="B235">
        <f>'CEGCh{bGlu}_100 nm_01-1-BATCH-s'!L305</f>
        <v>0.31659999999999999</v>
      </c>
      <c r="C235">
        <f>'CEGCh{bGlu}_100 nm_01-1-BATCH-s'!M305</f>
        <v>4.7500000000000001E-2</v>
      </c>
      <c r="D235">
        <f t="shared" si="18"/>
        <v>2.9513277945443283E-4</v>
      </c>
      <c r="F235">
        <f t="shared" si="20"/>
        <v>0.98727181626446303</v>
      </c>
      <c r="G235">
        <f>'CEGCh{FDGlu}_100 nm_01-1-BATCH-'!L305</f>
        <v>0.13769999999999999</v>
      </c>
      <c r="H235">
        <f>'CEGCh{FDGlu}_100 nm_01-1-BATCH-'!M305</f>
        <v>1.7000000000000001E-2</v>
      </c>
      <c r="I235">
        <f t="shared" si="19"/>
        <v>1.3596274956372443E-4</v>
      </c>
      <c r="K235">
        <f t="shared" si="21"/>
        <v>0.99358792958847564</v>
      </c>
    </row>
    <row r="236" spans="1:11" x14ac:dyDescent="0.35">
      <c r="A236">
        <v>232</v>
      </c>
      <c r="B236">
        <f>'CEGCh{bGlu}_100 nm_01-1-BATCH-s'!L306</f>
        <v>0.30759999999999998</v>
      </c>
      <c r="C236">
        <f>'CEGCh{bGlu}_100 nm_01-1-BATCH-s'!M306</f>
        <v>4.5999999999999999E-2</v>
      </c>
      <c r="D236">
        <f t="shared" si="18"/>
        <v>2.8674302893298654E-4</v>
      </c>
      <c r="F236">
        <f t="shared" si="20"/>
        <v>0.98755855929339598</v>
      </c>
      <c r="G236">
        <f>'CEGCh{FDGlu}_100 nm_01-1-BATCH-'!L306</f>
        <v>0.13420000000000001</v>
      </c>
      <c r="H236">
        <f>'CEGCh{FDGlu}_100 nm_01-1-BATCH-'!M306</f>
        <v>1.72E-2</v>
      </c>
      <c r="I236">
        <f t="shared" si="19"/>
        <v>1.3250690625600449E-4</v>
      </c>
      <c r="K236">
        <f t="shared" si="21"/>
        <v>0.99372043649473163</v>
      </c>
    </row>
    <row r="237" spans="1:11" x14ac:dyDescent="0.35">
      <c r="A237">
        <v>233</v>
      </c>
      <c r="B237">
        <f>'CEGCh{bGlu}_100 nm_01-1-BATCH-s'!L307</f>
        <v>0.2989</v>
      </c>
      <c r="C237">
        <f>'CEGCh{bGlu}_100 nm_01-1-BATCH-s'!M307</f>
        <v>4.4499999999999998E-2</v>
      </c>
      <c r="D237">
        <f t="shared" si="18"/>
        <v>2.7863293676225518E-4</v>
      </c>
      <c r="F237">
        <f t="shared" si="20"/>
        <v>0.9878371922301582</v>
      </c>
      <c r="G237">
        <f>'CEGCh{FDGlu}_100 nm_01-1-BATCH-'!L307</f>
        <v>0.13089999999999999</v>
      </c>
      <c r="H237">
        <f>'CEGCh{FDGlu}_100 nm_01-1-BATCH-'!M307</f>
        <v>1.7399999999999999E-2</v>
      </c>
      <c r="I237">
        <f t="shared" si="19"/>
        <v>1.2924853970872567E-4</v>
      </c>
      <c r="K237">
        <f t="shared" si="21"/>
        <v>0.99384968503444038</v>
      </c>
    </row>
    <row r="238" spans="1:11" x14ac:dyDescent="0.35">
      <c r="A238">
        <v>234</v>
      </c>
      <c r="B238">
        <f>'CEGCh{bGlu}_100 nm_01-1-BATCH-s'!L308</f>
        <v>0.29060000000000002</v>
      </c>
      <c r="C238">
        <f>'CEGCh{bGlu}_100 nm_01-1-BATCH-s'!M308</f>
        <v>4.3099999999999999E-2</v>
      </c>
      <c r="D238">
        <f t="shared" si="18"/>
        <v>2.7089572239247695E-4</v>
      </c>
      <c r="F238">
        <f t="shared" si="20"/>
        <v>0.98810808795255067</v>
      </c>
      <c r="G238">
        <f>'CEGCh{FDGlu}_100 nm_01-1-BATCH-'!L308</f>
        <v>0.12770000000000001</v>
      </c>
      <c r="H238">
        <f>'CEGCh{FDGlu}_100 nm_01-1-BATCH-'!M308</f>
        <v>1.7500000000000002E-2</v>
      </c>
      <c r="I238">
        <f t="shared" si="19"/>
        <v>1.2608891154166748E-4</v>
      </c>
      <c r="K238">
        <f t="shared" si="21"/>
        <v>0.99397577394598202</v>
      </c>
    </row>
    <row r="239" spans="1:11" x14ac:dyDescent="0.35">
      <c r="A239">
        <v>235</v>
      </c>
      <c r="B239">
        <f>'CEGCh{bGlu}_100 nm_01-1-BATCH-s'!L309</f>
        <v>0.28260000000000002</v>
      </c>
      <c r="C239">
        <f>'CEGCh{bGlu}_100 nm_01-1-BATCH-s'!M309</f>
        <v>4.1700000000000001E-2</v>
      </c>
      <c r="D239">
        <f t="shared" si="18"/>
        <v>2.6343816637341353E-4</v>
      </c>
      <c r="E239">
        <f t="shared" si="22"/>
        <v>3.8872510749367817E-5</v>
      </c>
      <c r="F239">
        <f t="shared" si="20"/>
        <v>0.98837152611892409</v>
      </c>
      <c r="G239">
        <f>'CEGCh{FDGlu}_100 nm_01-1-BATCH-'!L309</f>
        <v>0.1246</v>
      </c>
      <c r="H239">
        <f>'CEGCh{FDGlu}_100 nm_01-1-BATCH-'!M309</f>
        <v>1.7500000000000002E-2</v>
      </c>
      <c r="I239">
        <f t="shared" si="19"/>
        <v>1.2302802175482981E-4</v>
      </c>
      <c r="J239">
        <f t="shared" si="23"/>
        <v>1.6313403791701123E-5</v>
      </c>
      <c r="K239">
        <f t="shared" si="21"/>
        <v>0.99409880196773681</v>
      </c>
    </row>
    <row r="240" spans="1:11" x14ac:dyDescent="0.35">
      <c r="A240">
        <v>236</v>
      </c>
      <c r="B240">
        <f>'CEGCh{bGlu}_100 nm_01-1-BATCH-s'!L310</f>
        <v>0.27489999999999998</v>
      </c>
      <c r="C240">
        <f>'CEGCh{bGlu}_100 nm_01-1-BATCH-s'!M310</f>
        <v>4.0399999999999998E-2</v>
      </c>
      <c r="D240">
        <f t="shared" si="18"/>
        <v>2.5626026870506505E-4</v>
      </c>
      <c r="F240">
        <f t="shared" si="20"/>
        <v>0.98862778638762916</v>
      </c>
      <c r="G240">
        <f>'CEGCh{FDGlu}_100 nm_01-1-BATCH-'!L310</f>
        <v>0.1217</v>
      </c>
      <c r="H240">
        <f>'CEGCh{FDGlu}_100 nm_01-1-BATCH-'!M310</f>
        <v>1.7500000000000002E-2</v>
      </c>
      <c r="I240">
        <f t="shared" si="19"/>
        <v>1.2016460872843328E-4</v>
      </c>
      <c r="K240">
        <f t="shared" si="21"/>
        <v>0.99421896657646525</v>
      </c>
    </row>
    <row r="241" spans="1:11" x14ac:dyDescent="0.35">
      <c r="A241">
        <v>237</v>
      </c>
      <c r="B241">
        <f>'CEGCh{bGlu}_100 nm_01-1-BATCH-s'!L311</f>
        <v>0.26750000000000002</v>
      </c>
      <c r="C241">
        <f>'CEGCh{bGlu}_100 nm_01-1-BATCH-s'!M311</f>
        <v>3.9E-2</v>
      </c>
      <c r="D241">
        <f t="shared" si="18"/>
        <v>2.4936202938743144E-4</v>
      </c>
      <c r="F241">
        <f t="shared" si="20"/>
        <v>0.98887714841701657</v>
      </c>
      <c r="G241">
        <f>'CEGCh{FDGlu}_100 nm_01-1-BATCH-'!L311</f>
        <v>0.11890000000000001</v>
      </c>
      <c r="H241">
        <f>'CEGCh{FDGlu}_100 nm_01-1-BATCH-'!M311</f>
        <v>1.7500000000000002E-2</v>
      </c>
      <c r="I241">
        <f t="shared" si="19"/>
        <v>1.1739993408225733E-4</v>
      </c>
      <c r="K241">
        <f t="shared" si="21"/>
        <v>0.99433636651054746</v>
      </c>
    </row>
    <row r="242" spans="1:11" x14ac:dyDescent="0.35">
      <c r="A242">
        <v>238</v>
      </c>
      <c r="B242">
        <f>'CEGCh{bGlu}_100 nm_01-1-BATCH-s'!L312</f>
        <v>0.26050000000000001</v>
      </c>
      <c r="C242">
        <f>'CEGCh{bGlu}_100 nm_01-1-BATCH-s'!M312</f>
        <v>3.7699999999999997E-2</v>
      </c>
      <c r="D242">
        <f t="shared" si="18"/>
        <v>2.4283666787075099E-4</v>
      </c>
      <c r="F242">
        <f t="shared" si="20"/>
        <v>0.9891199850848873</v>
      </c>
      <c r="G242">
        <f>'CEGCh{FDGlu}_100 nm_01-1-BATCH-'!L312</f>
        <v>0.1162</v>
      </c>
      <c r="H242">
        <f>'CEGCh{FDGlu}_100 nm_01-1-BATCH-'!M312</f>
        <v>1.7399999999999999E-2</v>
      </c>
      <c r="I242">
        <f t="shared" si="19"/>
        <v>1.1473399781630194E-4</v>
      </c>
      <c r="K242">
        <f t="shared" si="21"/>
        <v>0.99445110050836372</v>
      </c>
    </row>
    <row r="243" spans="1:11" x14ac:dyDescent="0.35">
      <c r="A243">
        <v>239</v>
      </c>
      <c r="B243">
        <f>'CEGCh{bGlu}_100 nm_01-1-BATCH-s'!L313</f>
        <v>0.25369999999999998</v>
      </c>
      <c r="C243">
        <f>'CEGCh{bGlu}_100 nm_01-1-BATCH-s'!M313</f>
        <v>3.6499999999999998E-2</v>
      </c>
      <c r="D243">
        <f t="shared" si="18"/>
        <v>2.364977452545471E-4</v>
      </c>
      <c r="F243">
        <f t="shared" si="20"/>
        <v>0.98935648283014188</v>
      </c>
      <c r="G243">
        <f>'CEGCh{FDGlu}_100 nm_01-1-BATCH-'!L313</f>
        <v>0.11360000000000001</v>
      </c>
      <c r="H243">
        <f>'CEGCh{FDGlu}_100 nm_01-1-BATCH-'!M313</f>
        <v>1.7299999999999999E-2</v>
      </c>
      <c r="I243">
        <f t="shared" si="19"/>
        <v>1.1216679993056715E-4</v>
      </c>
      <c r="K243">
        <f t="shared" si="21"/>
        <v>0.99456326730829425</v>
      </c>
    </row>
    <row r="244" spans="1:11" x14ac:dyDescent="0.35">
      <c r="A244">
        <v>240</v>
      </c>
      <c r="B244">
        <f>'CEGCh{bGlu}_100 nm_01-1-BATCH-s'!L314</f>
        <v>0.24729999999999999</v>
      </c>
      <c r="C244">
        <f>'CEGCh{bGlu}_100 nm_01-1-BATCH-s'!M314</f>
        <v>3.5299999999999998E-2</v>
      </c>
      <c r="D244">
        <f t="shared" si="18"/>
        <v>2.3053170043929643E-4</v>
      </c>
      <c r="E244">
        <f t="shared" si="22"/>
        <v>3.2906465934117121E-5</v>
      </c>
      <c r="F244">
        <f t="shared" si="20"/>
        <v>0.98958701453058118</v>
      </c>
      <c r="G244">
        <f>'CEGCh{FDGlu}_100 nm_01-1-BATCH-'!L314</f>
        <v>0.1111</v>
      </c>
      <c r="H244">
        <f>'CEGCh{FDGlu}_100 nm_01-1-BATCH-'!M314</f>
        <v>1.7100000000000001E-2</v>
      </c>
      <c r="I244">
        <f t="shared" si="19"/>
        <v>1.096983404250529E-4</v>
      </c>
      <c r="J244">
        <f t="shared" si="23"/>
        <v>1.5940525990747953E-5</v>
      </c>
      <c r="K244">
        <f t="shared" si="21"/>
        <v>0.99467296564871932</v>
      </c>
    </row>
    <row r="245" spans="1:11" x14ac:dyDescent="0.35">
      <c r="A245">
        <v>241</v>
      </c>
      <c r="B245">
        <f>'CEGCh{bGlu}_100 nm_01-1-BATCH-s'!L315</f>
        <v>0.24110000000000001</v>
      </c>
      <c r="C245">
        <f>'CEGCh{bGlu}_100 nm_01-1-BATCH-s'!M315</f>
        <v>3.4099999999999998E-2</v>
      </c>
      <c r="D245">
        <f t="shared" si="18"/>
        <v>2.2475209452452232E-4</v>
      </c>
      <c r="F245">
        <f t="shared" si="20"/>
        <v>0.98981176662510573</v>
      </c>
      <c r="G245">
        <f>'CEGCh{FDGlu}_100 nm_01-1-BATCH-'!L315</f>
        <v>0.1087</v>
      </c>
      <c r="H245">
        <f>'CEGCh{FDGlu}_100 nm_01-1-BATCH-'!M315</f>
        <v>1.6899999999999998E-2</v>
      </c>
      <c r="I245">
        <f t="shared" si="19"/>
        <v>1.0732861929975923E-4</v>
      </c>
      <c r="K245">
        <f t="shared" si="21"/>
        <v>0.99478029426801906</v>
      </c>
    </row>
    <row r="246" spans="1:11" x14ac:dyDescent="0.35">
      <c r="A246">
        <v>242</v>
      </c>
      <c r="B246">
        <f>'CEGCh{bGlu}_100 nm_01-1-BATCH-s'!L316</f>
        <v>0.23519999999999999</v>
      </c>
      <c r="C246">
        <f>'CEGCh{bGlu}_100 nm_01-1-BATCH-s'!M316</f>
        <v>3.3000000000000002E-2</v>
      </c>
      <c r="D246">
        <f t="shared" si="18"/>
        <v>2.1925214696046308E-4</v>
      </c>
      <c r="F246">
        <f t="shared" si="20"/>
        <v>0.99003101877206623</v>
      </c>
      <c r="G246">
        <f>'CEGCh{FDGlu}_100 nm_01-1-BATCH-'!L316</f>
        <v>0.10630000000000001</v>
      </c>
      <c r="H246">
        <f>'CEGCh{FDGlu}_100 nm_01-1-BATCH-'!M316</f>
        <v>1.67E-2</v>
      </c>
      <c r="I246">
        <f t="shared" si="19"/>
        <v>1.0495889817446555E-4</v>
      </c>
      <c r="K246">
        <f t="shared" si="21"/>
        <v>0.99488525316619347</v>
      </c>
    </row>
    <row r="247" spans="1:11" x14ac:dyDescent="0.35">
      <c r="A247">
        <v>243</v>
      </c>
      <c r="B247">
        <f>'CEGCh{bGlu}_100 nm_01-1-BATCH-s'!L317</f>
        <v>0.22950000000000001</v>
      </c>
      <c r="C247">
        <f>'CEGCh{bGlu}_100 nm_01-1-BATCH-s'!M317</f>
        <v>3.2000000000000001E-2</v>
      </c>
      <c r="D247">
        <f t="shared" si="18"/>
        <v>2.1393863829688044E-4</v>
      </c>
      <c r="F247">
        <f t="shared" si="20"/>
        <v>0.99024495741036311</v>
      </c>
      <c r="G247">
        <f>'CEGCh{FDGlu}_100 nm_01-1-BATCH-'!L317</f>
        <v>0.1041</v>
      </c>
      <c r="H247">
        <f>'CEGCh{FDGlu}_100 nm_01-1-BATCH-'!M317</f>
        <v>1.6400000000000001E-2</v>
      </c>
      <c r="I247">
        <f t="shared" si="19"/>
        <v>1.0278665380961302E-4</v>
      </c>
      <c r="K247">
        <f t="shared" si="21"/>
        <v>0.99498803982000306</v>
      </c>
    </row>
    <row r="248" spans="1:11" x14ac:dyDescent="0.35">
      <c r="A248">
        <v>244</v>
      </c>
      <c r="B248">
        <f>'CEGCh{bGlu}_100 nm_01-1-BATCH-s'!L318</f>
        <v>0.22409999999999999</v>
      </c>
      <c r="C248">
        <f>'CEGCh{bGlu}_100 nm_01-1-BATCH-s'!M318</f>
        <v>3.1E-2</v>
      </c>
      <c r="D248">
        <f t="shared" si="18"/>
        <v>2.0890478798401264E-4</v>
      </c>
      <c r="F248">
        <f t="shared" si="20"/>
        <v>0.99045386219834708</v>
      </c>
      <c r="G248">
        <f>'CEGCh{FDGlu}_100 nm_01-1-BATCH-'!L318</f>
        <v>0.1019</v>
      </c>
      <c r="H248">
        <f>'CEGCh{FDGlu}_100 nm_01-1-BATCH-'!M318</f>
        <v>1.61E-2</v>
      </c>
      <c r="I248">
        <f t="shared" si="19"/>
        <v>1.006144094447605E-4</v>
      </c>
      <c r="K248">
        <f t="shared" si="21"/>
        <v>0.99508865422944781</v>
      </c>
    </row>
    <row r="249" spans="1:11" x14ac:dyDescent="0.35">
      <c r="A249">
        <v>245</v>
      </c>
      <c r="B249">
        <f>'CEGCh{bGlu}_100 nm_01-1-BATCH-s'!L319</f>
        <v>0.21890000000000001</v>
      </c>
      <c r="C249">
        <f>'CEGCh{bGlu}_100 nm_01-1-BATCH-s'!M319</f>
        <v>3.0099999999999998E-2</v>
      </c>
      <c r="D249">
        <f t="shared" si="18"/>
        <v>2.0405737657162146E-4</v>
      </c>
      <c r="E249">
        <f t="shared" si="22"/>
        <v>2.8059054521725927E-5</v>
      </c>
      <c r="F249">
        <f t="shared" si="20"/>
        <v>0.99065791957491867</v>
      </c>
      <c r="G249">
        <f>'CEGCh{FDGlu}_100 nm_01-1-BATCH-'!L319</f>
        <v>9.9699999999999997E-2</v>
      </c>
      <c r="H249">
        <f>'CEGCh{FDGlu}_100 nm_01-1-BATCH-'!M319</f>
        <v>1.5800000000000002E-2</v>
      </c>
      <c r="I249">
        <f t="shared" si="19"/>
        <v>9.8442165079907958E-5</v>
      </c>
      <c r="J249">
        <f t="shared" si="23"/>
        <v>1.4728673137650157E-5</v>
      </c>
      <c r="K249">
        <f t="shared" si="21"/>
        <v>0.99518709639452774</v>
      </c>
    </row>
    <row r="250" spans="1:11" x14ac:dyDescent="0.35">
      <c r="A250">
        <v>246</v>
      </c>
      <c r="B250">
        <f>'CEGCh{bGlu}_100 nm_01-1-BATCH-s'!L320</f>
        <v>0.21379999999999999</v>
      </c>
      <c r="C250">
        <f>'CEGCh{bGlu}_100 nm_01-1-BATCH-s'!M320</f>
        <v>2.93E-2</v>
      </c>
      <c r="D250">
        <f t="shared" si="18"/>
        <v>1.9930318460946857E-4</v>
      </c>
      <c r="F250">
        <f t="shared" si="20"/>
        <v>0.99085722275952814</v>
      </c>
      <c r="G250">
        <f>'CEGCh{FDGlu}_100 nm_01-1-BATCH-'!L320</f>
        <v>9.7699999999999995E-2</v>
      </c>
      <c r="H250">
        <f>'CEGCh{FDGlu}_100 nm_01-1-BATCH-'!M320</f>
        <v>1.55E-2</v>
      </c>
      <c r="I250">
        <f t="shared" si="19"/>
        <v>9.6467397475496564E-5</v>
      </c>
      <c r="K250">
        <f t="shared" si="21"/>
        <v>0.99528356379200322</v>
      </c>
    </row>
    <row r="251" spans="1:11" x14ac:dyDescent="0.35">
      <c r="A251">
        <v>247</v>
      </c>
      <c r="B251">
        <f>'CEGCh{bGlu}_100 nm_01-1-BATCH-s'!L321</f>
        <v>0.20899999999999999</v>
      </c>
      <c r="C251">
        <f>'CEGCh{bGlu}_100 nm_01-1-BATCH-s'!M321</f>
        <v>2.86E-2</v>
      </c>
      <c r="D251">
        <f t="shared" si="18"/>
        <v>1.9482865099803055E-4</v>
      </c>
      <c r="F251">
        <f t="shared" si="20"/>
        <v>0.99105205141052621</v>
      </c>
      <c r="G251">
        <f>'CEGCh{FDGlu}_100 nm_01-1-BATCH-'!L321</f>
        <v>9.5699999999999993E-2</v>
      </c>
      <c r="H251">
        <f>'CEGCh{FDGlu}_100 nm_01-1-BATCH-'!M321</f>
        <v>1.52E-2</v>
      </c>
      <c r="I251">
        <f t="shared" si="19"/>
        <v>9.4492629871085169E-5</v>
      </c>
      <c r="K251">
        <f t="shared" si="21"/>
        <v>0.99537805642187427</v>
      </c>
    </row>
    <row r="252" spans="1:11" x14ac:dyDescent="0.35">
      <c r="A252">
        <v>248</v>
      </c>
      <c r="B252">
        <f>'CEGCh{bGlu}_100 nm_01-1-BATCH-s'!L322</f>
        <v>0.20430000000000001</v>
      </c>
      <c r="C252">
        <f>'CEGCh{bGlu}_100 nm_01-1-BATCH-s'!M322</f>
        <v>2.7900000000000001E-2</v>
      </c>
      <c r="D252">
        <f t="shared" si="18"/>
        <v>1.9044733683683081E-4</v>
      </c>
      <c r="F252">
        <f t="shared" si="20"/>
        <v>0.99124249874736303</v>
      </c>
      <c r="G252">
        <f>'CEGCh{FDGlu}_100 nm_01-1-BATCH-'!L322</f>
        <v>9.3700000000000006E-2</v>
      </c>
      <c r="H252">
        <f>'CEGCh{FDGlu}_100 nm_01-1-BATCH-'!M322</f>
        <v>1.49E-2</v>
      </c>
      <c r="I252">
        <f t="shared" si="19"/>
        <v>9.2517862266673788E-5</v>
      </c>
      <c r="K252">
        <f t="shared" si="21"/>
        <v>0.99547057428414099</v>
      </c>
    </row>
    <row r="253" spans="1:11" x14ac:dyDescent="0.35">
      <c r="A253">
        <v>249</v>
      </c>
      <c r="B253">
        <f>'CEGCh{bGlu}_100 nm_01-1-BATCH-s'!L323</f>
        <v>0.19980000000000001</v>
      </c>
      <c r="C253">
        <f>'CEGCh{bGlu}_100 nm_01-1-BATCH-s'!M323</f>
        <v>2.7300000000000001E-2</v>
      </c>
      <c r="D253">
        <f t="shared" si="18"/>
        <v>1.8625246157610766E-4</v>
      </c>
      <c r="F253">
        <f t="shared" si="20"/>
        <v>0.99142875120893914</v>
      </c>
      <c r="G253">
        <f>'CEGCh{FDGlu}_100 nm_01-1-BATCH-'!L323</f>
        <v>9.1800000000000007E-2</v>
      </c>
      <c r="H253">
        <f>'CEGCh{FDGlu}_100 nm_01-1-BATCH-'!M323</f>
        <v>1.46E-2</v>
      </c>
      <c r="I253">
        <f t="shared" si="19"/>
        <v>9.0641833042482965E-5</v>
      </c>
      <c r="K253">
        <f t="shared" si="21"/>
        <v>0.99556121611718351</v>
      </c>
    </row>
    <row r="254" spans="1:11" x14ac:dyDescent="0.35">
      <c r="A254">
        <v>250</v>
      </c>
      <c r="B254">
        <f>'CEGCh{bGlu}_100 nm_01-1-BATCH-s'!L324</f>
        <v>0.19539999999999999</v>
      </c>
      <c r="C254">
        <f>'CEGCh{bGlu}_100 nm_01-1-BATCH-s'!M324</f>
        <v>2.6800000000000001E-2</v>
      </c>
      <c r="D254">
        <f t="shared" si="18"/>
        <v>1.821508057656228E-4</v>
      </c>
      <c r="E254">
        <f t="shared" si="22"/>
        <v>2.4982812663862289E-5</v>
      </c>
      <c r="F254">
        <f t="shared" si="20"/>
        <v>0.99161090201470481</v>
      </c>
      <c r="G254">
        <f>'CEGCh{FDGlu}_100 nm_01-1-BATCH-'!L324</f>
        <v>0.09</v>
      </c>
      <c r="H254">
        <f>'CEGCh{FDGlu}_100 nm_01-1-BATCH-'!M324</f>
        <v>1.43E-2</v>
      </c>
      <c r="I254">
        <f t="shared" si="19"/>
        <v>8.8864542198512699E-5</v>
      </c>
      <c r="J254">
        <f t="shared" si="23"/>
        <v>1.3330381384075774E-5</v>
      </c>
      <c r="K254">
        <f t="shared" si="21"/>
        <v>0.99565008065938199</v>
      </c>
    </row>
    <row r="255" spans="1:11" x14ac:dyDescent="0.35">
      <c r="A255">
        <v>251</v>
      </c>
      <c r="B255">
        <f>'CEGCh{bGlu}_100 nm_01-1-BATCH-s'!L325</f>
        <v>0.19120000000000001</v>
      </c>
      <c r="C255">
        <f>'CEGCh{bGlu}_100 nm_01-1-BATCH-s'!M325</f>
        <v>2.64E-2</v>
      </c>
      <c r="D255">
        <f t="shared" si="18"/>
        <v>1.7823558885561456E-4</v>
      </c>
      <c r="F255">
        <f t="shared" si="20"/>
        <v>0.99178913760356047</v>
      </c>
      <c r="G255">
        <f>'CEGCh{FDGlu}_100 nm_01-1-BATCH-'!L325</f>
        <v>8.8200000000000001E-2</v>
      </c>
      <c r="H255">
        <f>'CEGCh{FDGlu}_100 nm_01-1-BATCH-'!M325</f>
        <v>1.41E-2</v>
      </c>
      <c r="I255">
        <f t="shared" si="19"/>
        <v>8.7087251354542447E-5</v>
      </c>
      <c r="K255">
        <f t="shared" si="21"/>
        <v>0.99573716791073652</v>
      </c>
    </row>
    <row r="256" spans="1:11" x14ac:dyDescent="0.35">
      <c r="A256">
        <v>252</v>
      </c>
      <c r="B256">
        <f>'CEGCh{bGlu}_100 nm_01-1-BATCH-s'!L326</f>
        <v>0.187</v>
      </c>
      <c r="C256">
        <f>'CEGCh{bGlu}_100 nm_01-1-BATCH-s'!M326</f>
        <v>2.5999999999999999E-2</v>
      </c>
      <c r="D256">
        <f t="shared" si="18"/>
        <v>1.7432037194560628E-4</v>
      </c>
      <c r="F256">
        <f t="shared" si="20"/>
        <v>0.99196345797550611</v>
      </c>
      <c r="G256">
        <f>'CEGCh{FDGlu}_100 nm_01-1-BATCH-'!L326</f>
        <v>8.6499999999999994E-2</v>
      </c>
      <c r="H256">
        <f>'CEGCh{FDGlu}_100 nm_01-1-BATCH-'!M326</f>
        <v>1.3899999999999999E-2</v>
      </c>
      <c r="I256">
        <f t="shared" si="19"/>
        <v>8.5408698890792752E-5</v>
      </c>
      <c r="K256">
        <f t="shared" si="21"/>
        <v>0.99582257660962736</v>
      </c>
    </row>
    <row r="257" spans="1:11" x14ac:dyDescent="0.35">
      <c r="A257">
        <v>253</v>
      </c>
      <c r="B257">
        <f>'CEGCh{bGlu}_100 nm_01-1-BATCH-s'!L327</f>
        <v>0.183</v>
      </c>
      <c r="C257">
        <f>'CEGCh{bGlu}_100 nm_01-1-BATCH-s'!M327</f>
        <v>2.5700000000000001E-2</v>
      </c>
      <c r="D257">
        <f t="shared" si="18"/>
        <v>1.7059159393607458E-4</v>
      </c>
      <c r="F257">
        <f t="shared" si="20"/>
        <v>0.99213404956944218</v>
      </c>
      <c r="G257">
        <f>'CEGCh{FDGlu}_100 nm_01-1-BATCH-'!L327</f>
        <v>8.48E-2</v>
      </c>
      <c r="H257">
        <f>'CEGCh{FDGlu}_100 nm_01-1-BATCH-'!M327</f>
        <v>1.37E-2</v>
      </c>
      <c r="I257">
        <f t="shared" si="19"/>
        <v>8.3730146427043071E-5</v>
      </c>
      <c r="K257">
        <f t="shared" si="21"/>
        <v>0.9959063067560544</v>
      </c>
    </row>
    <row r="258" spans="1:11" x14ac:dyDescent="0.35">
      <c r="A258">
        <v>254</v>
      </c>
      <c r="B258">
        <f>'CEGCh{bGlu}_100 nm_01-1-BATCH-s'!L328</f>
        <v>0.17899999999999999</v>
      </c>
      <c r="C258">
        <f>'CEGCh{bGlu}_100 nm_01-1-BATCH-s'!M328</f>
        <v>2.5399999999999999E-2</v>
      </c>
      <c r="D258">
        <f t="shared" si="18"/>
        <v>1.668628159265429E-4</v>
      </c>
      <c r="F258">
        <f t="shared" si="20"/>
        <v>0.99230091238536877</v>
      </c>
      <c r="G258">
        <f>'CEGCh{FDGlu}_100 nm_01-1-BATCH-'!L328</f>
        <v>8.3099999999999993E-2</v>
      </c>
      <c r="H258">
        <f>'CEGCh{FDGlu}_100 nm_01-1-BATCH-'!M328</f>
        <v>1.35E-2</v>
      </c>
      <c r="I258">
        <f t="shared" si="19"/>
        <v>8.2051593963293389E-5</v>
      </c>
      <c r="K258">
        <f t="shared" si="21"/>
        <v>0.99598835835001764</v>
      </c>
    </row>
    <row r="259" spans="1:11" x14ac:dyDescent="0.35">
      <c r="A259">
        <v>255</v>
      </c>
      <c r="B259">
        <f>'CEGCh{bGlu}_100 nm_01-1-BATCH-s'!L329</f>
        <v>0.17510000000000001</v>
      </c>
      <c r="C259">
        <f>'CEGCh{bGlu}_100 nm_01-1-BATCH-s'!M329</f>
        <v>2.52E-2</v>
      </c>
      <c r="D259">
        <f t="shared" si="18"/>
        <v>1.6322725736724953E-4</v>
      </c>
      <c r="F259">
        <f t="shared" si="20"/>
        <v>0.99246413964273605</v>
      </c>
      <c r="G259">
        <f>'CEGCh{FDGlu}_100 nm_01-1-BATCH-'!L329</f>
        <v>8.1500000000000003E-2</v>
      </c>
      <c r="H259">
        <f>'CEGCh{FDGlu}_100 nm_01-1-BATCH-'!M329</f>
        <v>1.34E-2</v>
      </c>
      <c r="I259">
        <f t="shared" si="19"/>
        <v>8.0471779879764279E-5</v>
      </c>
      <c r="K259">
        <f t="shared" si="21"/>
        <v>0.99606883012989744</v>
      </c>
    </row>
    <row r="260" spans="1:11" x14ac:dyDescent="0.35">
      <c r="A260">
        <v>256</v>
      </c>
      <c r="B260">
        <f>'CEGCh{bGlu}_100 nm_01-1-BATCH-s'!L330</f>
        <v>0.17130000000000001</v>
      </c>
      <c r="C260">
        <f>'CEGCh{bGlu}_100 nm_01-1-BATCH-s'!M330</f>
        <v>2.5000000000000001E-2</v>
      </c>
      <c r="D260">
        <f t="shared" si="18"/>
        <v>1.5968491825819441E-4</v>
      </c>
      <c r="F260">
        <f t="shared" si="20"/>
        <v>0.99262382456099429</v>
      </c>
      <c r="G260">
        <f>'CEGCh{FDGlu}_100 nm_01-1-BATCH-'!L330</f>
        <v>0.08</v>
      </c>
      <c r="H260">
        <f>'CEGCh{FDGlu}_100 nm_01-1-BATCH-'!M330</f>
        <v>1.34E-2</v>
      </c>
      <c r="I260">
        <f t="shared" si="19"/>
        <v>7.899070417645574E-5</v>
      </c>
      <c r="K260">
        <f t="shared" si="21"/>
        <v>0.99614782083407394</v>
      </c>
    </row>
    <row r="261" spans="1:11" x14ac:dyDescent="0.35">
      <c r="A261">
        <v>257</v>
      </c>
      <c r="B261">
        <f>'CEGCh{bGlu}_100 nm_01-1-BATCH-s'!L331</f>
        <v>0.16750000000000001</v>
      </c>
      <c r="C261">
        <f>'CEGCh{bGlu}_100 nm_01-1-BATCH-s'!M331</f>
        <v>2.4799999999999999E-2</v>
      </c>
      <c r="D261">
        <f t="shared" ref="D261:D324" si="24">B261/$D$1</f>
        <v>1.5614257914913933E-4</v>
      </c>
      <c r="F261">
        <f t="shared" si="20"/>
        <v>0.99277996714014338</v>
      </c>
      <c r="G261">
        <f>'CEGCh{FDGlu}_100 nm_01-1-BATCH-'!L331</f>
        <v>7.85E-2</v>
      </c>
      <c r="H261">
        <f>'CEGCh{FDGlu}_100 nm_01-1-BATCH-'!M331</f>
        <v>1.34E-2</v>
      </c>
      <c r="I261">
        <f t="shared" ref="I261:I324" si="25">G261/$I$1</f>
        <v>7.7509628473147187E-5</v>
      </c>
      <c r="K261">
        <f t="shared" si="21"/>
        <v>0.99622533046254713</v>
      </c>
    </row>
    <row r="262" spans="1:11" x14ac:dyDescent="0.35">
      <c r="A262">
        <v>258</v>
      </c>
      <c r="B262">
        <f>'CEGCh{bGlu}_100 nm_01-1-BATCH-s'!L332</f>
        <v>0.16370000000000001</v>
      </c>
      <c r="C262">
        <f>'CEGCh{bGlu}_100 nm_01-1-BATCH-s'!M332</f>
        <v>2.46E-2</v>
      </c>
      <c r="D262">
        <f t="shared" si="24"/>
        <v>1.5260024004008421E-4</v>
      </c>
      <c r="F262">
        <f t="shared" ref="F262:F325" si="26">F261+D262</f>
        <v>0.99293256738018343</v>
      </c>
      <c r="G262">
        <f>'CEGCh{FDGlu}_100 nm_01-1-BATCH-'!L332</f>
        <v>7.6999999999999999E-2</v>
      </c>
      <c r="H262">
        <f>'CEGCh{FDGlu}_100 nm_01-1-BATCH-'!M332</f>
        <v>1.34E-2</v>
      </c>
      <c r="I262">
        <f t="shared" si="25"/>
        <v>7.6028552769838635E-5</v>
      </c>
      <c r="K262">
        <f t="shared" ref="K262:K325" si="27">K261+I262</f>
        <v>0.99630135901531702</v>
      </c>
    </row>
    <row r="263" spans="1:11" x14ac:dyDescent="0.35">
      <c r="A263">
        <v>259</v>
      </c>
      <c r="B263">
        <f>'CEGCh{bGlu}_100 nm_01-1-BATCH-s'!L333</f>
        <v>0.16</v>
      </c>
      <c r="C263">
        <f>'CEGCh{bGlu}_100 nm_01-1-BATCH-s'!M333</f>
        <v>2.4500000000000001E-2</v>
      </c>
      <c r="D263">
        <f t="shared" si="24"/>
        <v>1.4915112038126741E-4</v>
      </c>
      <c r="F263">
        <f t="shared" si="26"/>
        <v>0.9930817185005647</v>
      </c>
      <c r="G263">
        <f>'CEGCh{FDGlu}_100 nm_01-1-BATCH-'!L333</f>
        <v>7.5600000000000001E-2</v>
      </c>
      <c r="H263">
        <f>'CEGCh{FDGlu}_100 nm_01-1-BATCH-'!M333</f>
        <v>1.34E-2</v>
      </c>
      <c r="I263">
        <f t="shared" si="25"/>
        <v>7.4646215446750667E-5</v>
      </c>
      <c r="K263">
        <f t="shared" si="27"/>
        <v>0.99637600523076375</v>
      </c>
    </row>
    <row r="264" spans="1:11" x14ac:dyDescent="0.35">
      <c r="A264">
        <v>260</v>
      </c>
      <c r="B264">
        <f>'CEGCh{bGlu}_100 nm_01-1-BATCH-s'!L334</f>
        <v>0.15629999999999999</v>
      </c>
      <c r="C264">
        <f>'CEGCh{bGlu}_100 nm_01-1-BATCH-s'!M334</f>
        <v>2.4299999999999999E-2</v>
      </c>
      <c r="D264">
        <f t="shared" si="24"/>
        <v>1.4570200072245058E-4</v>
      </c>
      <c r="F264">
        <f t="shared" si="26"/>
        <v>0.99322742050128721</v>
      </c>
      <c r="G264">
        <f>'CEGCh{FDGlu}_100 nm_01-1-BATCH-'!L334</f>
        <v>7.4300000000000005E-2</v>
      </c>
      <c r="H264">
        <f>'CEGCh{FDGlu}_100 nm_01-1-BATCH-'!M334</f>
        <v>1.35E-2</v>
      </c>
      <c r="I264">
        <f t="shared" si="25"/>
        <v>7.336261650388327E-5</v>
      </c>
      <c r="K264">
        <f t="shared" si="27"/>
        <v>0.99644936784726768</v>
      </c>
    </row>
    <row r="265" spans="1:11" x14ac:dyDescent="0.35">
      <c r="A265">
        <v>261</v>
      </c>
      <c r="B265">
        <f>'CEGCh{bGlu}_100 nm_01-1-BATCH-s'!L335</f>
        <v>0.1527</v>
      </c>
      <c r="C265">
        <f>'CEGCh{bGlu}_100 nm_01-1-BATCH-s'!M335</f>
        <v>2.4199999999999999E-2</v>
      </c>
      <c r="D265">
        <f t="shared" si="24"/>
        <v>1.4234610051387208E-4</v>
      </c>
      <c r="F265">
        <f t="shared" si="26"/>
        <v>0.9933697666018011</v>
      </c>
      <c r="G265">
        <f>'CEGCh{FDGlu}_100 nm_01-1-BATCH-'!L335</f>
        <v>7.2999999999999995E-2</v>
      </c>
      <c r="H265">
        <f>'CEGCh{FDGlu}_100 nm_01-1-BATCH-'!M335</f>
        <v>1.3599999999999999E-2</v>
      </c>
      <c r="I265">
        <f t="shared" si="25"/>
        <v>7.2079017561015846E-5</v>
      </c>
      <c r="K265">
        <f t="shared" si="27"/>
        <v>0.99652144686482869</v>
      </c>
    </row>
    <row r="266" spans="1:11" x14ac:dyDescent="0.35">
      <c r="A266">
        <v>262</v>
      </c>
      <c r="B266">
        <f>'CEGCh{bGlu}_100 nm_01-1-BATCH-s'!L336</f>
        <v>0.14910000000000001</v>
      </c>
      <c r="C266">
        <f>'CEGCh{bGlu}_100 nm_01-1-BATCH-s'!M336</f>
        <v>2.4E-2</v>
      </c>
      <c r="D266">
        <f t="shared" si="24"/>
        <v>1.3899020030529356E-4</v>
      </c>
      <c r="F266">
        <f t="shared" si="26"/>
        <v>0.99350875680210637</v>
      </c>
      <c r="G266">
        <f>'CEGCh{FDGlu}_100 nm_01-1-BATCH-'!L336</f>
        <v>7.17E-2</v>
      </c>
      <c r="H266">
        <f>'CEGCh{FDGlu}_100 nm_01-1-BATCH-'!M336</f>
        <v>1.38E-2</v>
      </c>
      <c r="I266">
        <f t="shared" si="25"/>
        <v>7.0795418618148449E-5</v>
      </c>
      <c r="K266">
        <f t="shared" si="27"/>
        <v>0.99659224228344678</v>
      </c>
    </row>
    <row r="267" spans="1:11" x14ac:dyDescent="0.35">
      <c r="A267">
        <v>263</v>
      </c>
      <c r="B267">
        <f>'CEGCh{bGlu}_100 nm_01-1-BATCH-s'!L337</f>
        <v>0.1454</v>
      </c>
      <c r="C267">
        <f>'CEGCh{bGlu}_100 nm_01-1-BATCH-s'!M337</f>
        <v>2.3800000000000002E-2</v>
      </c>
      <c r="D267">
        <f t="shared" si="24"/>
        <v>1.3554108064647676E-4</v>
      </c>
      <c r="F267">
        <f t="shared" si="26"/>
        <v>0.99364429788275288</v>
      </c>
      <c r="G267">
        <f>'CEGCh{FDGlu}_100 nm_01-1-BATCH-'!L337</f>
        <v>7.0499999999999993E-2</v>
      </c>
      <c r="H267">
        <f>'CEGCh{FDGlu}_100 nm_01-1-BATCH-'!M337</f>
        <v>1.3899999999999999E-2</v>
      </c>
      <c r="I267">
        <f t="shared" si="25"/>
        <v>6.9610558055501609E-5</v>
      </c>
      <c r="K267">
        <f t="shared" si="27"/>
        <v>0.99666185284150233</v>
      </c>
    </row>
    <row r="268" spans="1:11" x14ac:dyDescent="0.35">
      <c r="A268">
        <v>264</v>
      </c>
      <c r="B268">
        <f>'CEGCh{bGlu}_100 nm_01-1-BATCH-s'!L338</f>
        <v>0.1419</v>
      </c>
      <c r="C268">
        <f>'CEGCh{bGlu}_100 nm_01-1-BATCH-s'!M338</f>
        <v>2.3599999999999999E-2</v>
      </c>
      <c r="D268">
        <f t="shared" si="24"/>
        <v>1.3227839988813652E-4</v>
      </c>
      <c r="F268">
        <f t="shared" si="26"/>
        <v>0.99377657628264104</v>
      </c>
      <c r="G268">
        <f>'CEGCh{FDGlu}_100 nm_01-1-BATCH-'!L338</f>
        <v>6.93E-2</v>
      </c>
      <c r="H268">
        <f>'CEGCh{FDGlu}_100 nm_01-1-BATCH-'!M338</f>
        <v>1.41E-2</v>
      </c>
      <c r="I268">
        <f t="shared" si="25"/>
        <v>6.8425697492854783E-5</v>
      </c>
      <c r="K268">
        <f t="shared" si="27"/>
        <v>0.99673027853899521</v>
      </c>
    </row>
    <row r="269" spans="1:11" x14ac:dyDescent="0.35">
      <c r="A269">
        <v>265</v>
      </c>
      <c r="B269">
        <f>'CEGCh{bGlu}_100 nm_01-1-BATCH-s'!L339</f>
        <v>0.13830000000000001</v>
      </c>
      <c r="C269">
        <f>'CEGCh{bGlu}_100 nm_01-1-BATCH-s'!M339</f>
        <v>2.3300000000000001E-2</v>
      </c>
      <c r="D269">
        <f t="shared" si="24"/>
        <v>1.2892249967955802E-4</v>
      </c>
      <c r="F269">
        <f t="shared" si="26"/>
        <v>0.9939054987823206</v>
      </c>
      <c r="G269">
        <f>'CEGCh{FDGlu}_100 nm_01-1-BATCH-'!L339</f>
        <v>6.8099999999999994E-2</v>
      </c>
      <c r="H269">
        <f>'CEGCh{FDGlu}_100 nm_01-1-BATCH-'!M339</f>
        <v>1.4200000000000001E-2</v>
      </c>
      <c r="I269">
        <f t="shared" si="25"/>
        <v>6.724083693020793E-5</v>
      </c>
      <c r="K269">
        <f t="shared" si="27"/>
        <v>0.99679751937592542</v>
      </c>
    </row>
    <row r="270" spans="1:11" x14ac:dyDescent="0.35">
      <c r="A270">
        <v>266</v>
      </c>
      <c r="B270">
        <f>'CEGCh{bGlu}_100 nm_01-1-BATCH-s'!L340</f>
        <v>0.13469999999999999</v>
      </c>
      <c r="C270">
        <f>'CEGCh{bGlu}_100 nm_01-1-BATCH-s'!M340</f>
        <v>2.3E-2</v>
      </c>
      <c r="D270">
        <f t="shared" si="24"/>
        <v>1.2556659947097947E-4</v>
      </c>
      <c r="F270">
        <f t="shared" si="26"/>
        <v>0.99403106538179153</v>
      </c>
      <c r="G270">
        <f>'CEGCh{FDGlu}_100 nm_01-1-BATCH-'!L340</f>
        <v>6.7000000000000004E-2</v>
      </c>
      <c r="H270">
        <f>'CEGCh{FDGlu}_100 nm_01-1-BATCH-'!M340</f>
        <v>1.44E-2</v>
      </c>
      <c r="I270">
        <f t="shared" si="25"/>
        <v>6.6154714747781676E-5</v>
      </c>
      <c r="K270">
        <f t="shared" si="27"/>
        <v>0.99686367409067322</v>
      </c>
    </row>
    <row r="271" spans="1:11" x14ac:dyDescent="0.35">
      <c r="A271">
        <v>267</v>
      </c>
      <c r="B271">
        <f>'CEGCh{bGlu}_100 nm_01-1-BATCH-s'!L341</f>
        <v>0.13120000000000001</v>
      </c>
      <c r="C271">
        <f>'CEGCh{bGlu}_100 nm_01-1-BATCH-s'!M341</f>
        <v>2.2700000000000001E-2</v>
      </c>
      <c r="D271">
        <f t="shared" si="24"/>
        <v>1.2230391871263929E-4</v>
      </c>
      <c r="F271">
        <f t="shared" si="26"/>
        <v>0.99415336930050413</v>
      </c>
      <c r="G271">
        <f>'CEGCh{FDGlu}_100 nm_01-1-BATCH-'!L341</f>
        <v>6.59E-2</v>
      </c>
      <c r="H271">
        <f>'CEGCh{FDGlu}_100 nm_01-1-BATCH-'!M341</f>
        <v>1.46E-2</v>
      </c>
      <c r="I271">
        <f t="shared" si="25"/>
        <v>6.5068592565355407E-5</v>
      </c>
      <c r="K271">
        <f t="shared" si="27"/>
        <v>0.99692874268323861</v>
      </c>
    </row>
    <row r="272" spans="1:11" x14ac:dyDescent="0.35">
      <c r="A272">
        <v>268</v>
      </c>
      <c r="B272">
        <f>'CEGCh{bGlu}_100 nm_01-1-BATCH-s'!L342</f>
        <v>0.12770000000000001</v>
      </c>
      <c r="C272">
        <f>'CEGCh{bGlu}_100 nm_01-1-BATCH-s'!M342</f>
        <v>2.24E-2</v>
      </c>
      <c r="D272">
        <f t="shared" si="24"/>
        <v>1.1904123795429905E-4</v>
      </c>
      <c r="F272">
        <f t="shared" si="26"/>
        <v>0.99427241053845838</v>
      </c>
      <c r="G272">
        <f>'CEGCh{FDGlu}_100 nm_01-1-BATCH-'!L342</f>
        <v>6.4899999999999999E-2</v>
      </c>
      <c r="H272">
        <f>'CEGCh{FDGlu}_100 nm_01-1-BATCH-'!M342</f>
        <v>1.47E-2</v>
      </c>
      <c r="I272">
        <f t="shared" si="25"/>
        <v>6.408120876314971E-5</v>
      </c>
      <c r="K272">
        <f t="shared" si="27"/>
        <v>0.99699282389200172</v>
      </c>
    </row>
    <row r="273" spans="1:11" x14ac:dyDescent="0.35">
      <c r="A273">
        <v>269</v>
      </c>
      <c r="B273">
        <f>'CEGCh{bGlu}_100 nm_01-1-BATCH-s'!L343</f>
        <v>0.1242</v>
      </c>
      <c r="C273">
        <f>'CEGCh{bGlu}_100 nm_01-1-BATCH-s'!M343</f>
        <v>2.1999999999999999E-2</v>
      </c>
      <c r="D273">
        <f t="shared" si="24"/>
        <v>1.1577855719595882E-4</v>
      </c>
      <c r="F273">
        <f t="shared" si="26"/>
        <v>0.9943881890956543</v>
      </c>
      <c r="G273">
        <f>'CEGCh{FDGlu}_100 nm_01-1-BATCH-'!L343</f>
        <v>6.3799999999999996E-2</v>
      </c>
      <c r="H273">
        <f>'CEGCh{FDGlu}_100 nm_01-1-BATCH-'!M343</f>
        <v>1.4800000000000001E-2</v>
      </c>
      <c r="I273">
        <f t="shared" si="25"/>
        <v>6.2995086580723442E-5</v>
      </c>
      <c r="K273">
        <f t="shared" si="27"/>
        <v>0.99705581897858242</v>
      </c>
    </row>
    <row r="274" spans="1:11" x14ac:dyDescent="0.35">
      <c r="A274">
        <v>270</v>
      </c>
      <c r="B274">
        <f>'CEGCh{bGlu}_100 nm_01-1-BATCH-s'!L344</f>
        <v>0.1208</v>
      </c>
      <c r="C274">
        <f>'CEGCh{bGlu}_100 nm_01-1-BATCH-s'!M344</f>
        <v>2.1600000000000001E-2</v>
      </c>
      <c r="D274">
        <f t="shared" si="24"/>
        <v>1.1260909588785689E-4</v>
      </c>
      <c r="F274">
        <f t="shared" si="26"/>
        <v>0.99450079819154213</v>
      </c>
      <c r="G274">
        <f>'CEGCh{FDGlu}_100 nm_01-1-BATCH-'!L344</f>
        <v>6.2799999999999995E-2</v>
      </c>
      <c r="H274">
        <f>'CEGCh{FDGlu}_100 nm_01-1-BATCH-'!M344</f>
        <v>1.49E-2</v>
      </c>
      <c r="I274">
        <f t="shared" si="25"/>
        <v>6.2007702778517744E-5</v>
      </c>
      <c r="K274">
        <f t="shared" si="27"/>
        <v>0.99711782668136095</v>
      </c>
    </row>
    <row r="275" spans="1:11" x14ac:dyDescent="0.35">
      <c r="A275">
        <v>271</v>
      </c>
      <c r="B275">
        <f>'CEGCh{bGlu}_100 nm_01-1-BATCH-s'!L345</f>
        <v>0.1173</v>
      </c>
      <c r="C275">
        <f>'CEGCh{bGlu}_100 nm_01-1-BATCH-s'!M345</f>
        <v>2.1100000000000001E-2</v>
      </c>
      <c r="D275">
        <f t="shared" si="24"/>
        <v>1.0934641512951667E-4</v>
      </c>
      <c r="F275">
        <f t="shared" si="26"/>
        <v>0.99461014460667163</v>
      </c>
      <c r="G275">
        <f>'CEGCh{FDGlu}_100 nm_01-1-BATCH-'!L345</f>
        <v>6.1899999999999997E-2</v>
      </c>
      <c r="H275">
        <f>'CEGCh{FDGlu}_100 nm_01-1-BATCH-'!M345</f>
        <v>1.4999999999999999E-2</v>
      </c>
      <c r="I275">
        <f t="shared" si="25"/>
        <v>6.1119057356532618E-5</v>
      </c>
      <c r="K275">
        <f t="shared" si="27"/>
        <v>0.99717894573871746</v>
      </c>
    </row>
    <row r="276" spans="1:11" x14ac:dyDescent="0.35">
      <c r="A276">
        <v>272</v>
      </c>
      <c r="B276">
        <f>'CEGCh{bGlu}_100 nm_01-1-BATCH-s'!L346</f>
        <v>0.1139</v>
      </c>
      <c r="C276">
        <f>'CEGCh{bGlu}_100 nm_01-1-BATCH-s'!M346</f>
        <v>2.06E-2</v>
      </c>
      <c r="D276">
        <f t="shared" si="24"/>
        <v>1.0617695382141474E-4</v>
      </c>
      <c r="F276">
        <f t="shared" si="26"/>
        <v>0.99471632156049306</v>
      </c>
      <c r="G276">
        <f>'CEGCh{FDGlu}_100 nm_01-1-BATCH-'!L346</f>
        <v>6.0900000000000003E-2</v>
      </c>
      <c r="H276">
        <f>'CEGCh{FDGlu}_100 nm_01-1-BATCH-'!M346</f>
        <v>1.5100000000000001E-2</v>
      </c>
      <c r="I276">
        <f t="shared" si="25"/>
        <v>6.0131673554326928E-5</v>
      </c>
      <c r="K276">
        <f t="shared" si="27"/>
        <v>0.9972390774122718</v>
      </c>
    </row>
    <row r="277" spans="1:11" x14ac:dyDescent="0.35">
      <c r="A277">
        <v>273</v>
      </c>
      <c r="B277">
        <f>'CEGCh{bGlu}_100 nm_01-1-BATCH-s'!L347</f>
        <v>0.1106</v>
      </c>
      <c r="C277">
        <f>'CEGCh{bGlu}_100 nm_01-1-BATCH-s'!M347</f>
        <v>2.01E-2</v>
      </c>
      <c r="D277">
        <f t="shared" si="24"/>
        <v>1.0310071196355109E-4</v>
      </c>
      <c r="F277">
        <f t="shared" si="26"/>
        <v>0.99481942227245657</v>
      </c>
      <c r="G277">
        <f>'CEGCh{FDGlu}_100 nm_01-1-BATCH-'!L347</f>
        <v>0.06</v>
      </c>
      <c r="H277">
        <f>'CEGCh{FDGlu}_100 nm_01-1-BATCH-'!M347</f>
        <v>1.5100000000000001E-2</v>
      </c>
      <c r="I277">
        <f t="shared" si="25"/>
        <v>5.9243028132341795E-5</v>
      </c>
      <c r="K277">
        <f t="shared" si="27"/>
        <v>0.99729832044040412</v>
      </c>
    </row>
    <row r="278" spans="1:11" x14ac:dyDescent="0.35">
      <c r="A278">
        <v>274</v>
      </c>
      <c r="B278">
        <f>'CEGCh{bGlu}_100 nm_01-1-BATCH-s'!L348</f>
        <v>0.10730000000000001</v>
      </c>
      <c r="C278">
        <f>'CEGCh{bGlu}_100 nm_01-1-BATCH-s'!M348</f>
        <v>1.9599999999999999E-2</v>
      </c>
      <c r="D278">
        <f t="shared" si="24"/>
        <v>1.0002447010568745E-4</v>
      </c>
      <c r="F278">
        <f t="shared" si="26"/>
        <v>0.99491944674256227</v>
      </c>
      <c r="G278">
        <f>'CEGCh{FDGlu}_100 nm_01-1-BATCH-'!L348</f>
        <v>5.8999999999999997E-2</v>
      </c>
      <c r="H278">
        <f>'CEGCh{FDGlu}_100 nm_01-1-BATCH-'!M348</f>
        <v>1.5100000000000001E-2</v>
      </c>
      <c r="I278">
        <f t="shared" si="25"/>
        <v>5.8255644330136098E-5</v>
      </c>
      <c r="K278">
        <f t="shared" si="27"/>
        <v>0.99735657608473427</v>
      </c>
    </row>
    <row r="279" spans="1:11" x14ac:dyDescent="0.35">
      <c r="A279">
        <v>275</v>
      </c>
      <c r="B279">
        <f>'CEGCh{bGlu}_100 nm_01-1-BATCH-s'!L349</f>
        <v>0.104</v>
      </c>
      <c r="C279">
        <f>'CEGCh{bGlu}_100 nm_01-1-BATCH-s'!M349</f>
        <v>1.9E-2</v>
      </c>
      <c r="D279">
        <f t="shared" si="24"/>
        <v>9.6948228247823807E-5</v>
      </c>
      <c r="F279">
        <f t="shared" si="26"/>
        <v>0.99501639497081007</v>
      </c>
      <c r="G279">
        <f>'CEGCh{FDGlu}_100 nm_01-1-BATCH-'!L349</f>
        <v>5.8099999999999999E-2</v>
      </c>
      <c r="H279">
        <f>'CEGCh{FDGlu}_100 nm_01-1-BATCH-'!M349</f>
        <v>1.5100000000000001E-2</v>
      </c>
      <c r="I279">
        <f t="shared" si="25"/>
        <v>5.7366998908150971E-5</v>
      </c>
      <c r="K279">
        <f t="shared" si="27"/>
        <v>0.9974139430836424</v>
      </c>
    </row>
    <row r="280" spans="1:11" x14ac:dyDescent="0.35">
      <c r="A280">
        <v>276</v>
      </c>
      <c r="B280">
        <f>'CEGCh{bGlu}_100 nm_01-1-BATCH-s'!L350</f>
        <v>0.1008</v>
      </c>
      <c r="C280">
        <f>'CEGCh{bGlu}_100 nm_01-1-BATCH-s'!M350</f>
        <v>1.84E-2</v>
      </c>
      <c r="D280">
        <f t="shared" si="24"/>
        <v>9.3965205840198469E-5</v>
      </c>
      <c r="F280">
        <f t="shared" si="26"/>
        <v>0.99511036017665022</v>
      </c>
      <c r="G280">
        <f>'CEGCh{FDGlu}_100 nm_01-1-BATCH-'!L350</f>
        <v>5.7200000000000001E-2</v>
      </c>
      <c r="H280">
        <f>'CEGCh{FDGlu}_100 nm_01-1-BATCH-'!M350</f>
        <v>1.5100000000000001E-2</v>
      </c>
      <c r="I280">
        <f t="shared" si="25"/>
        <v>5.6478353486165852E-5</v>
      </c>
      <c r="K280">
        <f t="shared" si="27"/>
        <v>0.99747042143712861</v>
      </c>
    </row>
    <row r="281" spans="1:11" x14ac:dyDescent="0.35">
      <c r="A281">
        <v>277</v>
      </c>
      <c r="B281">
        <f>'CEGCh{bGlu}_100 nm_01-1-BATCH-s'!L351</f>
        <v>9.7600000000000006E-2</v>
      </c>
      <c r="C281">
        <f>'CEGCh{bGlu}_100 nm_01-1-BATCH-s'!M351</f>
        <v>1.7899999999999999E-2</v>
      </c>
      <c r="D281">
        <f t="shared" si="24"/>
        <v>9.0982183432573117E-5</v>
      </c>
      <c r="F281">
        <f t="shared" si="26"/>
        <v>0.99520134236008284</v>
      </c>
      <c r="G281">
        <f>'CEGCh{FDGlu}_100 nm_01-1-BATCH-'!L351</f>
        <v>5.6300000000000003E-2</v>
      </c>
      <c r="H281">
        <f>'CEGCh{FDGlu}_100 nm_01-1-BATCH-'!M351</f>
        <v>1.4999999999999999E-2</v>
      </c>
      <c r="I281">
        <f t="shared" si="25"/>
        <v>5.5589708064180726E-5</v>
      </c>
      <c r="K281">
        <f t="shared" si="27"/>
        <v>0.99752601114519279</v>
      </c>
    </row>
    <row r="282" spans="1:11" x14ac:dyDescent="0.35">
      <c r="A282">
        <v>278</v>
      </c>
      <c r="B282">
        <f>'CEGCh{bGlu}_100 nm_01-1-BATCH-s'!L352</f>
        <v>9.4600000000000004E-2</v>
      </c>
      <c r="C282">
        <f>'CEGCh{bGlu}_100 nm_01-1-BATCH-s'!M352</f>
        <v>1.72E-2</v>
      </c>
      <c r="D282">
        <f t="shared" si="24"/>
        <v>8.8185599925424358E-5</v>
      </c>
      <c r="F282">
        <f t="shared" si="26"/>
        <v>0.99528952796000825</v>
      </c>
      <c r="G282">
        <f>'CEGCh{FDGlu}_100 nm_01-1-BATCH-'!L352</f>
        <v>5.5500000000000001E-2</v>
      </c>
      <c r="H282">
        <f>'CEGCh{FDGlu}_100 nm_01-1-BATCH-'!M352</f>
        <v>1.49E-2</v>
      </c>
      <c r="I282">
        <f t="shared" si="25"/>
        <v>5.4799801022416164E-5</v>
      </c>
      <c r="K282">
        <f t="shared" si="27"/>
        <v>0.9975808109462152</v>
      </c>
    </row>
    <row r="283" spans="1:11" x14ac:dyDescent="0.35">
      <c r="A283">
        <v>279</v>
      </c>
      <c r="B283">
        <f>'CEGCh{bGlu}_100 nm_01-1-BATCH-s'!L353</f>
        <v>9.1499999999999998E-2</v>
      </c>
      <c r="C283">
        <f>'CEGCh{bGlu}_100 nm_01-1-BATCH-s'!M353</f>
        <v>1.66E-2</v>
      </c>
      <c r="D283">
        <f t="shared" si="24"/>
        <v>8.5295796968037289E-5</v>
      </c>
      <c r="F283">
        <f t="shared" si="26"/>
        <v>0.99537482375697628</v>
      </c>
      <c r="G283">
        <f>'CEGCh{FDGlu}_100 nm_01-1-BATCH-'!L353</f>
        <v>5.4600000000000003E-2</v>
      </c>
      <c r="H283">
        <f>'CEGCh{FDGlu}_100 nm_01-1-BATCH-'!M353</f>
        <v>1.4800000000000001E-2</v>
      </c>
      <c r="I283">
        <f t="shared" si="25"/>
        <v>5.3911155600431038E-5</v>
      </c>
      <c r="K283">
        <f t="shared" si="27"/>
        <v>0.99763472210181559</v>
      </c>
    </row>
    <row r="284" spans="1:11" x14ac:dyDescent="0.35">
      <c r="A284">
        <v>280</v>
      </c>
      <c r="B284">
        <f>'CEGCh{bGlu}_100 nm_01-1-BATCH-s'!L354</f>
        <v>8.8599999999999998E-2</v>
      </c>
      <c r="C284">
        <f>'CEGCh{bGlu}_100 nm_01-1-BATCH-s'!M354</f>
        <v>1.6E-2</v>
      </c>
      <c r="D284">
        <f t="shared" si="24"/>
        <v>8.2592432911126826E-5</v>
      </c>
      <c r="F284">
        <f t="shared" si="26"/>
        <v>0.99545741618988737</v>
      </c>
      <c r="G284">
        <f>'CEGCh{FDGlu}_100 nm_01-1-BATCH-'!L354</f>
        <v>5.3699999999999998E-2</v>
      </c>
      <c r="H284">
        <f>'CEGCh{FDGlu}_100 nm_01-1-BATCH-'!M354</f>
        <v>1.47E-2</v>
      </c>
      <c r="I284">
        <f t="shared" si="25"/>
        <v>5.3022510178445905E-5</v>
      </c>
      <c r="K284">
        <f t="shared" si="27"/>
        <v>0.99768774461199405</v>
      </c>
    </row>
    <row r="285" spans="1:11" x14ac:dyDescent="0.35">
      <c r="A285">
        <v>281</v>
      </c>
      <c r="B285">
        <f>'CEGCh{bGlu}_100 nm_01-1-BATCH-s'!L355</f>
        <v>8.5699999999999998E-2</v>
      </c>
      <c r="C285">
        <f>'CEGCh{bGlu}_100 nm_01-1-BATCH-s'!M355</f>
        <v>1.54E-2</v>
      </c>
      <c r="D285">
        <f t="shared" si="24"/>
        <v>7.9889068854216349E-5</v>
      </c>
      <c r="F285">
        <f t="shared" si="26"/>
        <v>0.99553730525874162</v>
      </c>
      <c r="G285">
        <f>'CEGCh{FDGlu}_100 nm_01-1-BATCH-'!L355</f>
        <v>5.28E-2</v>
      </c>
      <c r="H285">
        <f>'CEGCh{FDGlu}_100 nm_01-1-BATCH-'!M355</f>
        <v>1.4500000000000001E-2</v>
      </c>
      <c r="I285">
        <f t="shared" si="25"/>
        <v>5.2133864756460785E-5</v>
      </c>
      <c r="K285">
        <f t="shared" si="27"/>
        <v>0.9977398784767505</v>
      </c>
    </row>
    <row r="286" spans="1:11" x14ac:dyDescent="0.35">
      <c r="A286">
        <v>282</v>
      </c>
      <c r="B286">
        <f>'CEGCh{bGlu}_100 nm_01-1-BATCH-s'!L356</f>
        <v>8.2900000000000001E-2</v>
      </c>
      <c r="C286">
        <f>'CEGCh{bGlu}_100 nm_01-1-BATCH-s'!M356</f>
        <v>1.4800000000000001E-2</v>
      </c>
      <c r="D286">
        <f t="shared" si="24"/>
        <v>7.7278924247544168E-5</v>
      </c>
      <c r="F286">
        <f t="shared" si="26"/>
        <v>0.9956145841829892</v>
      </c>
      <c r="G286">
        <f>'CEGCh{FDGlu}_100 nm_01-1-BATCH-'!L356</f>
        <v>5.1900000000000002E-2</v>
      </c>
      <c r="H286">
        <f>'CEGCh{FDGlu}_100 nm_01-1-BATCH-'!M356</f>
        <v>1.43E-2</v>
      </c>
      <c r="I286">
        <f t="shared" si="25"/>
        <v>5.1245219334475659E-5</v>
      </c>
      <c r="K286">
        <f t="shared" si="27"/>
        <v>0.99779112369608502</v>
      </c>
    </row>
    <row r="287" spans="1:11" x14ac:dyDescent="0.35">
      <c r="A287">
        <v>283</v>
      </c>
      <c r="B287">
        <f>'CEGCh{bGlu}_100 nm_01-1-BATCH-s'!L357</f>
        <v>8.0199999999999994E-2</v>
      </c>
      <c r="C287">
        <f>'CEGCh{bGlu}_100 nm_01-1-BATCH-s'!M357</f>
        <v>1.4200000000000001E-2</v>
      </c>
      <c r="D287">
        <f t="shared" si="24"/>
        <v>7.4761999091110283E-5</v>
      </c>
      <c r="F287">
        <f t="shared" si="26"/>
        <v>0.99568934618208027</v>
      </c>
      <c r="G287">
        <f>'CEGCh{FDGlu}_100 nm_01-1-BATCH-'!L357</f>
        <v>5.11E-2</v>
      </c>
      <c r="H287">
        <f>'CEGCh{FDGlu}_100 nm_01-1-BATCH-'!M357</f>
        <v>1.41E-2</v>
      </c>
      <c r="I287">
        <f t="shared" si="25"/>
        <v>5.0455312292711097E-5</v>
      </c>
      <c r="K287">
        <f t="shared" si="27"/>
        <v>0.99784157900837778</v>
      </c>
    </row>
    <row r="288" spans="1:11" x14ac:dyDescent="0.35">
      <c r="A288">
        <v>284</v>
      </c>
      <c r="B288">
        <f>'CEGCh{bGlu}_100 nm_01-1-BATCH-s'!L358</f>
        <v>7.7600000000000002E-2</v>
      </c>
      <c r="C288">
        <f>'CEGCh{bGlu}_100 nm_01-1-BATCH-s'!M358</f>
        <v>1.3599999999999999E-2</v>
      </c>
      <c r="D288">
        <f t="shared" si="24"/>
        <v>7.2338293384914694E-5</v>
      </c>
      <c r="F288">
        <f t="shared" si="26"/>
        <v>0.9957616844754652</v>
      </c>
      <c r="G288">
        <f>'CEGCh{FDGlu}_100 nm_01-1-BATCH-'!L358</f>
        <v>5.0200000000000002E-2</v>
      </c>
      <c r="H288">
        <f>'CEGCh{FDGlu}_100 nm_01-1-BATCH-'!M358</f>
        <v>1.38E-2</v>
      </c>
      <c r="I288">
        <f t="shared" si="25"/>
        <v>4.9566666870725971E-5</v>
      </c>
      <c r="K288">
        <f t="shared" si="27"/>
        <v>0.9978911456752485</v>
      </c>
    </row>
    <row r="289" spans="1:11" x14ac:dyDescent="0.35">
      <c r="A289">
        <v>285</v>
      </c>
      <c r="B289">
        <f>'CEGCh{bGlu}_100 nm_01-1-BATCH-s'!L359</f>
        <v>7.4999999999999997E-2</v>
      </c>
      <c r="C289">
        <f>'CEGCh{bGlu}_100 nm_01-1-BATCH-s'!M359</f>
        <v>1.3100000000000001E-2</v>
      </c>
      <c r="D289">
        <f t="shared" si="24"/>
        <v>6.9914587678719092E-5</v>
      </c>
      <c r="F289">
        <f t="shared" si="26"/>
        <v>0.99583159906314389</v>
      </c>
      <c r="G289">
        <f>'CEGCh{FDGlu}_100 nm_01-1-BATCH-'!L359</f>
        <v>4.9299999999999997E-2</v>
      </c>
      <c r="H289">
        <f>'CEGCh{FDGlu}_100 nm_01-1-BATCH-'!M359</f>
        <v>1.3599999999999999E-2</v>
      </c>
      <c r="I289">
        <f t="shared" si="25"/>
        <v>4.8678021448740838E-5</v>
      </c>
      <c r="K289">
        <f t="shared" si="27"/>
        <v>0.9979398236966972</v>
      </c>
    </row>
    <row r="290" spans="1:11" x14ac:dyDescent="0.35">
      <c r="A290">
        <v>286</v>
      </c>
      <c r="B290">
        <f>'CEGCh{bGlu}_100 nm_01-1-BATCH-s'!L360</f>
        <v>7.2599999999999998E-2</v>
      </c>
      <c r="C290">
        <f>'CEGCh{bGlu}_100 nm_01-1-BATCH-s'!M360</f>
        <v>1.2500000000000001E-2</v>
      </c>
      <c r="D290">
        <f t="shared" si="24"/>
        <v>6.7677320873000082E-5</v>
      </c>
      <c r="F290">
        <f t="shared" si="26"/>
        <v>0.99589927638401687</v>
      </c>
      <c r="G290">
        <f>'CEGCh{FDGlu}_100 nm_01-1-BATCH-'!L360</f>
        <v>4.8399999999999999E-2</v>
      </c>
      <c r="H290">
        <f>'CEGCh{FDGlu}_100 nm_01-1-BATCH-'!M360</f>
        <v>1.3299999999999999E-2</v>
      </c>
      <c r="I290">
        <f t="shared" si="25"/>
        <v>4.7789376026755719E-5</v>
      </c>
      <c r="K290">
        <f t="shared" si="27"/>
        <v>0.99798761307272399</v>
      </c>
    </row>
    <row r="291" spans="1:11" x14ac:dyDescent="0.35">
      <c r="A291">
        <v>287</v>
      </c>
      <c r="B291">
        <f>'CEGCh{bGlu}_100 nm_01-1-BATCH-s'!L361</f>
        <v>7.0199999999999999E-2</v>
      </c>
      <c r="C291">
        <f>'CEGCh{bGlu}_100 nm_01-1-BATCH-s'!M361</f>
        <v>1.2E-2</v>
      </c>
      <c r="D291">
        <f t="shared" si="24"/>
        <v>6.5440054067281072E-5</v>
      </c>
      <c r="F291">
        <f t="shared" si="26"/>
        <v>0.99596471643808415</v>
      </c>
      <c r="G291">
        <f>'CEGCh{FDGlu}_100 nm_01-1-BATCH-'!L361</f>
        <v>4.7500000000000001E-2</v>
      </c>
      <c r="H291">
        <f>'CEGCh{FDGlu}_100 nm_01-1-BATCH-'!M361</f>
        <v>1.2999999999999999E-2</v>
      </c>
      <c r="I291">
        <f t="shared" si="25"/>
        <v>4.6900730604770593E-5</v>
      </c>
      <c r="K291">
        <f t="shared" si="27"/>
        <v>0.99803451380332875</v>
      </c>
    </row>
    <row r="292" spans="1:11" x14ac:dyDescent="0.35">
      <c r="A292">
        <v>288</v>
      </c>
      <c r="B292">
        <f>'CEGCh{bGlu}_100 nm_01-1-BATCH-s'!L362</f>
        <v>6.7900000000000002E-2</v>
      </c>
      <c r="C292">
        <f>'CEGCh{bGlu}_100 nm_01-1-BATCH-s'!M362</f>
        <v>1.15E-2</v>
      </c>
      <c r="D292">
        <f t="shared" si="24"/>
        <v>6.3296006711800358E-5</v>
      </c>
      <c r="F292">
        <f t="shared" si="26"/>
        <v>0.996028012444796</v>
      </c>
      <c r="G292">
        <f>'CEGCh{FDGlu}_100 nm_01-1-BATCH-'!L362</f>
        <v>4.6600000000000003E-2</v>
      </c>
      <c r="H292">
        <f>'CEGCh{FDGlu}_100 nm_01-1-BATCH-'!M362</f>
        <v>1.2699999999999999E-2</v>
      </c>
      <c r="I292">
        <f t="shared" si="25"/>
        <v>4.6012085182785466E-5</v>
      </c>
      <c r="K292">
        <f t="shared" si="27"/>
        <v>0.99808052588851148</v>
      </c>
    </row>
    <row r="293" spans="1:11" x14ac:dyDescent="0.35">
      <c r="A293">
        <v>289</v>
      </c>
      <c r="B293">
        <f>'CEGCh{bGlu}_100 nm_01-1-BATCH-s'!L363</f>
        <v>6.5799999999999997E-2</v>
      </c>
      <c r="C293">
        <f>'CEGCh{bGlu}_100 nm_01-1-BATCH-s'!M363</f>
        <v>1.11E-2</v>
      </c>
      <c r="D293">
        <f t="shared" si="24"/>
        <v>6.1338398256796222E-5</v>
      </c>
      <c r="F293">
        <f t="shared" si="26"/>
        <v>0.99608935084305283</v>
      </c>
      <c r="G293">
        <f>'CEGCh{FDGlu}_100 nm_01-1-BATCH-'!L363</f>
        <v>4.5699999999999998E-2</v>
      </c>
      <c r="H293">
        <f>'CEGCh{FDGlu}_100 nm_01-1-BATCH-'!M363</f>
        <v>1.24E-2</v>
      </c>
      <c r="I293">
        <f t="shared" si="25"/>
        <v>4.5123439760800334E-5</v>
      </c>
      <c r="K293">
        <f t="shared" si="27"/>
        <v>0.9981256493282723</v>
      </c>
    </row>
    <row r="294" spans="1:11" x14ac:dyDescent="0.35">
      <c r="A294">
        <v>290</v>
      </c>
      <c r="B294">
        <f>'CEGCh{bGlu}_100 nm_01-1-BATCH-s'!L364</f>
        <v>6.3700000000000007E-2</v>
      </c>
      <c r="C294">
        <f>'CEGCh{bGlu}_100 nm_01-1-BATCH-s'!M364</f>
        <v>1.0699999999999999E-2</v>
      </c>
      <c r="D294">
        <f t="shared" si="24"/>
        <v>5.9380789801792086E-5</v>
      </c>
      <c r="F294">
        <f t="shared" si="26"/>
        <v>0.99614873163285467</v>
      </c>
      <c r="G294">
        <f>'CEGCh{FDGlu}_100 nm_01-1-BATCH-'!L364</f>
        <v>4.4900000000000002E-2</v>
      </c>
      <c r="H294">
        <f>'CEGCh{FDGlu}_100 nm_01-1-BATCH-'!M364</f>
        <v>1.2E-2</v>
      </c>
      <c r="I294">
        <f t="shared" si="25"/>
        <v>4.4333532719035785E-5</v>
      </c>
      <c r="K294">
        <f t="shared" si="27"/>
        <v>0.99816998286099134</v>
      </c>
    </row>
    <row r="295" spans="1:11" x14ac:dyDescent="0.35">
      <c r="A295">
        <v>291</v>
      </c>
      <c r="B295">
        <f>'CEGCh{bGlu}_100 nm_01-1-BATCH-s'!L365</f>
        <v>6.1800000000000001E-2</v>
      </c>
      <c r="C295">
        <f>'CEGCh{bGlu}_100 nm_01-1-BATCH-s'!M365</f>
        <v>1.03E-2</v>
      </c>
      <c r="D295">
        <f t="shared" si="24"/>
        <v>5.7609620247264536E-5</v>
      </c>
      <c r="F295">
        <f t="shared" si="26"/>
        <v>0.99620634125310192</v>
      </c>
      <c r="G295">
        <f>'CEGCh{FDGlu}_100 nm_01-1-BATCH-'!L365</f>
        <v>4.3999999999999997E-2</v>
      </c>
      <c r="H295">
        <f>'CEGCh{FDGlu}_100 nm_01-1-BATCH-'!M365</f>
        <v>1.17E-2</v>
      </c>
      <c r="I295">
        <f t="shared" si="25"/>
        <v>4.3444887297050652E-5</v>
      </c>
      <c r="K295">
        <f t="shared" si="27"/>
        <v>0.99821342774828836</v>
      </c>
    </row>
    <row r="296" spans="1:11" x14ac:dyDescent="0.35">
      <c r="A296">
        <v>292</v>
      </c>
      <c r="B296">
        <f>'CEGCh{bGlu}_100 nm_01-1-BATCH-s'!L366</f>
        <v>5.9900000000000002E-2</v>
      </c>
      <c r="C296">
        <f>'CEGCh{bGlu}_100 nm_01-1-BATCH-s'!M366</f>
        <v>9.9000000000000008E-3</v>
      </c>
      <c r="D296">
        <f t="shared" si="24"/>
        <v>5.5838450692736986E-5</v>
      </c>
      <c r="F296">
        <f t="shared" si="26"/>
        <v>0.99626217970379471</v>
      </c>
      <c r="G296">
        <f>'CEGCh{FDGlu}_100 nm_01-1-BATCH-'!L366</f>
        <v>4.3099999999999999E-2</v>
      </c>
      <c r="H296">
        <f>'CEGCh{FDGlu}_100 nm_01-1-BATCH-'!M366</f>
        <v>1.14E-2</v>
      </c>
      <c r="I296">
        <f t="shared" si="25"/>
        <v>4.2556241875065526E-5</v>
      </c>
      <c r="K296">
        <f t="shared" si="27"/>
        <v>0.99825598399016346</v>
      </c>
    </row>
    <row r="297" spans="1:11" x14ac:dyDescent="0.35">
      <c r="A297">
        <v>293</v>
      </c>
      <c r="B297">
        <f>'CEGCh{bGlu}_100 nm_01-1-BATCH-s'!L367</f>
        <v>5.8099999999999999E-2</v>
      </c>
      <c r="C297">
        <f>'CEGCh{bGlu}_100 nm_01-1-BATCH-s'!M367</f>
        <v>9.5999999999999992E-3</v>
      </c>
      <c r="D297">
        <f t="shared" si="24"/>
        <v>5.4160500588447725E-5</v>
      </c>
      <c r="F297">
        <f t="shared" si="26"/>
        <v>0.9963163402043832</v>
      </c>
      <c r="G297">
        <f>'CEGCh{FDGlu}_100 nm_01-1-BATCH-'!L367</f>
        <v>4.2200000000000001E-2</v>
      </c>
      <c r="H297">
        <f>'CEGCh{FDGlu}_100 nm_01-1-BATCH-'!M367</f>
        <v>1.11E-2</v>
      </c>
      <c r="I297">
        <f t="shared" si="25"/>
        <v>4.16675964530804E-5</v>
      </c>
      <c r="K297">
        <f t="shared" si="27"/>
        <v>0.99829765158661654</v>
      </c>
    </row>
    <row r="298" spans="1:11" x14ac:dyDescent="0.35">
      <c r="A298">
        <v>294</v>
      </c>
      <c r="B298">
        <f>'CEGCh{bGlu}_100 nm_01-1-BATCH-s'!L368</f>
        <v>5.6399999999999999E-2</v>
      </c>
      <c r="C298">
        <f>'CEGCh{bGlu}_100 nm_01-1-BATCH-s'!M368</f>
        <v>9.2999999999999992E-3</v>
      </c>
      <c r="D298">
        <f t="shared" si="24"/>
        <v>5.257576993439676E-5</v>
      </c>
      <c r="F298">
        <f t="shared" si="26"/>
        <v>0.99636891597431765</v>
      </c>
      <c r="G298">
        <f>'CEGCh{FDGlu}_100 nm_01-1-BATCH-'!L368</f>
        <v>4.1300000000000003E-2</v>
      </c>
      <c r="H298">
        <f>'CEGCh{FDGlu}_100 nm_01-1-BATCH-'!M368</f>
        <v>1.0699999999999999E-2</v>
      </c>
      <c r="I298">
        <f t="shared" si="25"/>
        <v>4.0778951031095274E-5</v>
      </c>
      <c r="K298">
        <f t="shared" si="27"/>
        <v>0.99833843053764759</v>
      </c>
    </row>
    <row r="299" spans="1:11" x14ac:dyDescent="0.35">
      <c r="A299">
        <v>295</v>
      </c>
      <c r="B299">
        <f>'CEGCh{bGlu}_100 nm_01-1-BATCH-s'!L369</f>
        <v>5.4899999999999997E-2</v>
      </c>
      <c r="C299">
        <f>'CEGCh{bGlu}_100 nm_01-1-BATCH-s'!M369</f>
        <v>9.1000000000000004E-3</v>
      </c>
      <c r="D299">
        <f t="shared" si="24"/>
        <v>5.1177478180822373E-5</v>
      </c>
      <c r="F299">
        <f t="shared" si="26"/>
        <v>0.99642009345249849</v>
      </c>
      <c r="G299">
        <f>'CEGCh{FDGlu}_100 nm_01-1-BATCH-'!L369</f>
        <v>4.0399999999999998E-2</v>
      </c>
      <c r="H299">
        <f>'CEGCh{FDGlu}_100 nm_01-1-BATCH-'!M369</f>
        <v>1.04E-2</v>
      </c>
      <c r="I299">
        <f t="shared" si="25"/>
        <v>3.9890305609110141E-5</v>
      </c>
      <c r="K299">
        <f t="shared" si="27"/>
        <v>0.99837832084325673</v>
      </c>
    </row>
    <row r="300" spans="1:11" x14ac:dyDescent="0.35">
      <c r="A300">
        <v>296</v>
      </c>
      <c r="B300">
        <f>'CEGCh{bGlu}_100 nm_01-1-BATCH-s'!L370</f>
        <v>5.3400000000000003E-2</v>
      </c>
      <c r="C300">
        <f>'CEGCh{bGlu}_100 nm_01-1-BATCH-s'!M370</f>
        <v>8.8999999999999999E-3</v>
      </c>
      <c r="D300">
        <f t="shared" si="24"/>
        <v>4.9779186427248E-5</v>
      </c>
      <c r="F300">
        <f t="shared" si="26"/>
        <v>0.99646987263892572</v>
      </c>
      <c r="G300">
        <f>'CEGCh{FDGlu}_100 nm_01-1-BATCH-'!L370</f>
        <v>3.95E-2</v>
      </c>
      <c r="H300">
        <f>'CEGCh{FDGlu}_100 nm_01-1-BATCH-'!M370</f>
        <v>1.01E-2</v>
      </c>
      <c r="I300">
        <f t="shared" si="25"/>
        <v>3.9001660187125021E-5</v>
      </c>
      <c r="K300">
        <f t="shared" si="27"/>
        <v>0.99841732250344384</v>
      </c>
    </row>
    <row r="301" spans="1:11" x14ac:dyDescent="0.35">
      <c r="A301">
        <v>297</v>
      </c>
      <c r="B301">
        <f>'CEGCh{bGlu}_100 nm_01-1-BATCH-s'!L371</f>
        <v>5.1999999999999998E-2</v>
      </c>
      <c r="C301">
        <f>'CEGCh{bGlu}_100 nm_01-1-BATCH-s'!M371</f>
        <v>8.6999999999999994E-3</v>
      </c>
      <c r="D301">
        <f t="shared" si="24"/>
        <v>4.8474114123911903E-5</v>
      </c>
      <c r="F301">
        <f t="shared" si="26"/>
        <v>0.99651834675304962</v>
      </c>
      <c r="G301">
        <f>'CEGCh{FDGlu}_100 nm_01-1-BATCH-'!L371</f>
        <v>3.8600000000000002E-2</v>
      </c>
      <c r="H301">
        <f>'CEGCh{FDGlu}_100 nm_01-1-BATCH-'!M371</f>
        <v>9.7000000000000003E-3</v>
      </c>
      <c r="I301">
        <f t="shared" si="25"/>
        <v>3.8113014765139895E-5</v>
      </c>
      <c r="K301">
        <f t="shared" si="27"/>
        <v>0.99845543551820903</v>
      </c>
    </row>
    <row r="302" spans="1:11" x14ac:dyDescent="0.35">
      <c r="A302">
        <v>298</v>
      </c>
      <c r="B302">
        <f>'CEGCh{bGlu}_100 nm_01-1-BATCH-s'!L372</f>
        <v>5.0599999999999999E-2</v>
      </c>
      <c r="C302">
        <f>'CEGCh{bGlu}_100 nm_01-1-BATCH-s'!M372</f>
        <v>8.6E-3</v>
      </c>
      <c r="D302">
        <f t="shared" si="24"/>
        <v>4.7169041820575813E-5</v>
      </c>
      <c r="F302">
        <f t="shared" si="26"/>
        <v>0.99656551579487018</v>
      </c>
      <c r="G302">
        <f>'CEGCh{FDGlu}_100 nm_01-1-BATCH-'!L372</f>
        <v>3.78E-2</v>
      </c>
      <c r="H302">
        <f>'CEGCh{FDGlu}_100 nm_01-1-BATCH-'!M372</f>
        <v>9.4000000000000004E-3</v>
      </c>
      <c r="I302">
        <f t="shared" si="25"/>
        <v>3.7323107723375333E-5</v>
      </c>
      <c r="K302">
        <f t="shared" si="27"/>
        <v>0.99849275862593245</v>
      </c>
    </row>
    <row r="303" spans="1:11" x14ac:dyDescent="0.35">
      <c r="A303">
        <v>299</v>
      </c>
      <c r="B303">
        <f>'CEGCh{bGlu}_100 nm_01-1-BATCH-s'!L373</f>
        <v>4.9399999999999999E-2</v>
      </c>
      <c r="C303">
        <f>'CEGCh{bGlu}_100 nm_01-1-BATCH-s'!M373</f>
        <v>8.3999999999999995E-3</v>
      </c>
      <c r="D303">
        <f t="shared" si="24"/>
        <v>4.6050408417716308E-5</v>
      </c>
      <c r="F303">
        <f t="shared" si="26"/>
        <v>0.99661156620328795</v>
      </c>
      <c r="G303">
        <f>'CEGCh{FDGlu}_100 nm_01-1-BATCH-'!L373</f>
        <v>3.6900000000000002E-2</v>
      </c>
      <c r="H303">
        <f>'CEGCh{FDGlu}_100 nm_01-1-BATCH-'!M373</f>
        <v>9.1000000000000004E-3</v>
      </c>
      <c r="I303">
        <f t="shared" si="25"/>
        <v>3.6434462301390207E-5</v>
      </c>
      <c r="K303">
        <f t="shared" si="27"/>
        <v>0.99852919308823385</v>
      </c>
    </row>
    <row r="304" spans="1:11" x14ac:dyDescent="0.35">
      <c r="A304">
        <v>300</v>
      </c>
      <c r="B304">
        <f>'CEGCh{bGlu}_100 nm_01-1-BATCH-s'!L374</f>
        <v>4.8300000000000003E-2</v>
      </c>
      <c r="C304">
        <f>'CEGCh{bGlu}_100 nm_01-1-BATCH-s'!M374</f>
        <v>8.3000000000000001E-3</v>
      </c>
      <c r="D304">
        <f t="shared" si="24"/>
        <v>4.5024994465095099E-5</v>
      </c>
      <c r="F304">
        <f t="shared" si="26"/>
        <v>0.99665659119775307</v>
      </c>
      <c r="G304">
        <f>'CEGCh{FDGlu}_100 nm_01-1-BATCH-'!L374</f>
        <v>3.61E-2</v>
      </c>
      <c r="H304">
        <f>'CEGCh{FDGlu}_100 nm_01-1-BATCH-'!M374</f>
        <v>8.8000000000000005E-3</v>
      </c>
      <c r="I304">
        <f t="shared" si="25"/>
        <v>3.5644555259625652E-5</v>
      </c>
      <c r="K304">
        <f t="shared" si="27"/>
        <v>0.99856483764349346</v>
      </c>
    </row>
    <row r="305" spans="1:11" x14ac:dyDescent="0.35">
      <c r="A305">
        <v>301</v>
      </c>
      <c r="B305">
        <f>'CEGCh{bGlu}_100 nm_01-1-BATCH-s'!L375</f>
        <v>4.7199999999999999E-2</v>
      </c>
      <c r="C305">
        <f>'CEGCh{bGlu}_100 nm_01-1-BATCH-s'!M375</f>
        <v>8.2000000000000007E-3</v>
      </c>
      <c r="D305">
        <f t="shared" si="24"/>
        <v>4.3999580512473883E-5</v>
      </c>
      <c r="E305">
        <f t="shared" ref="E305" si="28">C305/$D$1</f>
        <v>7.6439949195399554E-6</v>
      </c>
      <c r="F305">
        <f t="shared" si="26"/>
        <v>0.99670059077826556</v>
      </c>
      <c r="G305">
        <f>'CEGCh{FDGlu}_100 nm_01-1-BATCH-'!L375</f>
        <v>3.5200000000000002E-2</v>
      </c>
      <c r="H305">
        <f>'CEGCh{FDGlu}_100 nm_01-1-BATCH-'!M375</f>
        <v>8.5000000000000006E-3</v>
      </c>
      <c r="I305">
        <f t="shared" si="25"/>
        <v>3.4755909837640526E-5</v>
      </c>
      <c r="J305">
        <f t="shared" ref="J305" si="29">H305/$D$1</f>
        <v>7.9236532702548317E-6</v>
      </c>
      <c r="K305">
        <f t="shared" si="27"/>
        <v>0.99859959355333106</v>
      </c>
    </row>
    <row r="306" spans="1:11" x14ac:dyDescent="0.35">
      <c r="A306">
        <v>302</v>
      </c>
      <c r="B306">
        <f>'CEGCh{bGlu}_100 nm_01-1-BATCH-s'!L376</f>
        <v>4.6199999999999998E-2</v>
      </c>
      <c r="C306">
        <f>'CEGCh{bGlu}_100 nm_01-1-BATCH-s'!M376</f>
        <v>8.2000000000000007E-3</v>
      </c>
      <c r="D306">
        <f t="shared" si="24"/>
        <v>4.3067386010090963E-5</v>
      </c>
      <c r="F306">
        <f t="shared" si="26"/>
        <v>0.99674365816427568</v>
      </c>
      <c r="G306">
        <f>'CEGCh{FDGlu}_100 nm_01-1-BATCH-'!L376</f>
        <v>3.44E-2</v>
      </c>
      <c r="H306">
        <f>'CEGCh{FDGlu}_100 nm_01-1-BATCH-'!M376</f>
        <v>8.3000000000000001E-3</v>
      </c>
      <c r="I306">
        <f t="shared" si="25"/>
        <v>3.3966002795875964E-5</v>
      </c>
      <c r="K306">
        <f t="shared" si="27"/>
        <v>0.99863355955612698</v>
      </c>
    </row>
    <row r="307" spans="1:11" x14ac:dyDescent="0.35">
      <c r="A307">
        <v>303</v>
      </c>
      <c r="B307">
        <f>'CEGCh{bGlu}_100 nm_01-1-BATCH-s'!L377</f>
        <v>4.53E-2</v>
      </c>
      <c r="C307">
        <f>'CEGCh{bGlu}_100 nm_01-1-BATCH-s'!M377</f>
        <v>8.0999999999999996E-3</v>
      </c>
      <c r="D307">
        <f t="shared" si="24"/>
        <v>4.2228410957946333E-5</v>
      </c>
      <c r="F307">
        <f t="shared" si="26"/>
        <v>0.99678588657523359</v>
      </c>
      <c r="G307">
        <f>'CEGCh{FDGlu}_100 nm_01-1-BATCH-'!L377</f>
        <v>3.3599999999999998E-2</v>
      </c>
      <c r="H307">
        <f>'CEGCh{FDGlu}_100 nm_01-1-BATCH-'!M377</f>
        <v>8.0000000000000002E-3</v>
      </c>
      <c r="I307">
        <f t="shared" si="25"/>
        <v>3.3176095754111402E-5</v>
      </c>
      <c r="K307">
        <f t="shared" si="27"/>
        <v>0.99866673565188113</v>
      </c>
    </row>
    <row r="308" spans="1:11" x14ac:dyDescent="0.35">
      <c r="A308">
        <v>304</v>
      </c>
      <c r="B308">
        <f>'CEGCh{bGlu}_100 nm_01-1-BATCH-s'!L378</f>
        <v>4.4400000000000002E-2</v>
      </c>
      <c r="C308">
        <f>'CEGCh{bGlu}_100 nm_01-1-BATCH-s'!M378</f>
        <v>8.0000000000000002E-3</v>
      </c>
      <c r="D308">
        <f t="shared" si="24"/>
        <v>4.1389435905801702E-5</v>
      </c>
      <c r="F308">
        <f t="shared" si="26"/>
        <v>0.99682727601113941</v>
      </c>
      <c r="G308">
        <f>'CEGCh{FDGlu}_100 nm_01-1-BATCH-'!L378</f>
        <v>3.27E-2</v>
      </c>
      <c r="H308">
        <f>'CEGCh{FDGlu}_100 nm_01-1-BATCH-'!M378</f>
        <v>7.7999999999999996E-3</v>
      </c>
      <c r="I308">
        <f t="shared" si="25"/>
        <v>3.2287450332126283E-5</v>
      </c>
      <c r="K308">
        <f t="shared" si="27"/>
        <v>0.99869902310221326</v>
      </c>
    </row>
    <row r="309" spans="1:11" x14ac:dyDescent="0.35">
      <c r="A309">
        <v>305</v>
      </c>
      <c r="B309">
        <f>'CEGCh{bGlu}_100 nm_01-1-BATCH-s'!L379</f>
        <v>4.36E-2</v>
      </c>
      <c r="C309">
        <f>'CEGCh{bGlu}_100 nm_01-1-BATCH-s'!M379</f>
        <v>8.0000000000000002E-3</v>
      </c>
      <c r="D309">
        <f t="shared" si="24"/>
        <v>4.0643680303895368E-5</v>
      </c>
      <c r="F309">
        <f t="shared" si="26"/>
        <v>0.99686791969144328</v>
      </c>
      <c r="G309">
        <f>'CEGCh{FDGlu}_100 nm_01-1-BATCH-'!L379</f>
        <v>3.2000000000000001E-2</v>
      </c>
      <c r="H309">
        <f>'CEGCh{FDGlu}_100 nm_01-1-BATCH-'!M379</f>
        <v>7.4999999999999997E-3</v>
      </c>
      <c r="I309">
        <f t="shared" si="25"/>
        <v>3.1596281670582292E-5</v>
      </c>
      <c r="K309">
        <f t="shared" si="27"/>
        <v>0.99873061938388386</v>
      </c>
    </row>
    <row r="310" spans="1:11" x14ac:dyDescent="0.35">
      <c r="A310">
        <v>306</v>
      </c>
      <c r="B310">
        <f>'CEGCh{bGlu}_100 nm_01-1-BATCH-s'!L380</f>
        <v>4.2900000000000001E-2</v>
      </c>
      <c r="C310">
        <f>'CEGCh{bGlu}_100 nm_01-1-BATCH-s'!M380</f>
        <v>8.0000000000000002E-3</v>
      </c>
      <c r="D310">
        <f t="shared" si="24"/>
        <v>3.9991144152227322E-5</v>
      </c>
      <c r="F310">
        <f t="shared" si="26"/>
        <v>0.99690791083559549</v>
      </c>
      <c r="G310">
        <f>'CEGCh{FDGlu}_100 nm_01-1-BATCH-'!L380</f>
        <v>3.1199999999999999E-2</v>
      </c>
      <c r="H310">
        <f>'CEGCh{FDGlu}_100 nm_01-1-BATCH-'!M380</f>
        <v>7.3000000000000001E-3</v>
      </c>
      <c r="I310">
        <f t="shared" si="25"/>
        <v>3.0806374628817737E-5</v>
      </c>
      <c r="K310">
        <f t="shared" si="27"/>
        <v>0.99876142575851268</v>
      </c>
    </row>
    <row r="311" spans="1:11" x14ac:dyDescent="0.35">
      <c r="A311">
        <v>307</v>
      </c>
      <c r="B311">
        <f>'CEGCh{bGlu}_100 nm_01-1-BATCH-s'!L381</f>
        <v>4.2200000000000001E-2</v>
      </c>
      <c r="C311">
        <f>'CEGCh{bGlu}_100 nm_01-1-BATCH-s'!M381</f>
        <v>7.9000000000000008E-3</v>
      </c>
      <c r="D311">
        <f t="shared" si="24"/>
        <v>3.9338608000559277E-5</v>
      </c>
      <c r="F311">
        <f t="shared" si="26"/>
        <v>0.99694724944359603</v>
      </c>
      <c r="G311">
        <f>'CEGCh{FDGlu}_100 nm_01-1-BATCH-'!L381</f>
        <v>3.04E-2</v>
      </c>
      <c r="H311">
        <f>'CEGCh{FDGlu}_100 nm_01-1-BATCH-'!M381</f>
        <v>7.1000000000000004E-3</v>
      </c>
      <c r="I311">
        <f t="shared" si="25"/>
        <v>3.0016467587053178E-5</v>
      </c>
      <c r="K311">
        <f t="shared" si="27"/>
        <v>0.99879144222609972</v>
      </c>
    </row>
    <row r="312" spans="1:11" x14ac:dyDescent="0.35">
      <c r="A312">
        <v>308</v>
      </c>
      <c r="B312">
        <f>'CEGCh{bGlu}_100 nm_01-1-BATCH-s'!L382</f>
        <v>4.1599999999999998E-2</v>
      </c>
      <c r="C312">
        <f>'CEGCh{bGlu}_100 nm_01-1-BATCH-s'!M382</f>
        <v>7.9000000000000008E-3</v>
      </c>
      <c r="D312">
        <f t="shared" si="24"/>
        <v>3.8779291299129521E-5</v>
      </c>
      <c r="F312">
        <f t="shared" si="26"/>
        <v>0.99698602873489517</v>
      </c>
      <c r="G312">
        <f>'CEGCh{FDGlu}_100 nm_01-1-BATCH-'!L382</f>
        <v>2.9700000000000001E-2</v>
      </c>
      <c r="H312">
        <f>'CEGCh{FDGlu}_100 nm_01-1-BATCH-'!M382</f>
        <v>6.8999999999999999E-3</v>
      </c>
      <c r="I312">
        <f t="shared" si="25"/>
        <v>2.9325298925509191E-5</v>
      </c>
      <c r="K312">
        <f t="shared" si="27"/>
        <v>0.99882076752502524</v>
      </c>
    </row>
    <row r="313" spans="1:11" x14ac:dyDescent="0.35">
      <c r="A313">
        <v>309</v>
      </c>
      <c r="B313">
        <f>'CEGCh{bGlu}_100 nm_01-1-BATCH-s'!L383</f>
        <v>4.1099999999999998E-2</v>
      </c>
      <c r="C313">
        <f>'CEGCh{bGlu}_100 nm_01-1-BATCH-s'!M383</f>
        <v>7.9000000000000008E-3</v>
      </c>
      <c r="D313">
        <f t="shared" si="24"/>
        <v>3.8313194047938061E-5</v>
      </c>
      <c r="F313">
        <f t="shared" si="26"/>
        <v>0.99702434192894307</v>
      </c>
      <c r="G313">
        <f>'CEGCh{FDGlu}_100 nm_01-1-BATCH-'!L383</f>
        <v>2.8899999999999999E-2</v>
      </c>
      <c r="H313">
        <f>'CEGCh{FDGlu}_100 nm_01-1-BATCH-'!M383</f>
        <v>6.7000000000000002E-3</v>
      </c>
      <c r="I313">
        <f t="shared" si="25"/>
        <v>2.8535391883744632E-5</v>
      </c>
      <c r="K313">
        <f t="shared" si="27"/>
        <v>0.99884930291690899</v>
      </c>
    </row>
    <row r="314" spans="1:11" x14ac:dyDescent="0.35">
      <c r="A314">
        <v>310</v>
      </c>
      <c r="B314">
        <f>'CEGCh{bGlu}_100 nm_01-1-BATCH-s'!L384</f>
        <v>4.0500000000000001E-2</v>
      </c>
      <c r="C314">
        <f>'CEGCh{bGlu}_100 nm_01-1-BATCH-s'!M384</f>
        <v>7.7999999999999996E-3</v>
      </c>
      <c r="D314">
        <f t="shared" si="24"/>
        <v>3.7753877346508312E-5</v>
      </c>
      <c r="F314">
        <f t="shared" si="26"/>
        <v>0.99706209580628957</v>
      </c>
      <c r="G314">
        <f>'CEGCh{FDGlu}_100 nm_01-1-BATCH-'!L384</f>
        <v>2.8199999999999999E-2</v>
      </c>
      <c r="H314">
        <f>'CEGCh{FDGlu}_100 nm_01-1-BATCH-'!M384</f>
        <v>6.4999999999999997E-3</v>
      </c>
      <c r="I314">
        <f t="shared" si="25"/>
        <v>2.7844223222200645E-5</v>
      </c>
      <c r="K314">
        <f t="shared" si="27"/>
        <v>0.99887714714013121</v>
      </c>
    </row>
    <row r="315" spans="1:11" x14ac:dyDescent="0.35">
      <c r="A315">
        <v>311</v>
      </c>
      <c r="B315">
        <f>'CEGCh{bGlu}_100 nm_01-1-BATCH-s'!L385</f>
        <v>4.0099999999999997E-2</v>
      </c>
      <c r="C315">
        <f>'CEGCh{bGlu}_100 nm_01-1-BATCH-s'!M385</f>
        <v>7.7999999999999996E-3</v>
      </c>
      <c r="D315">
        <f t="shared" si="24"/>
        <v>3.7380999545555142E-5</v>
      </c>
      <c r="F315">
        <f t="shared" si="26"/>
        <v>0.99709947680583511</v>
      </c>
      <c r="G315">
        <f>'CEGCh{FDGlu}_100 nm_01-1-BATCH-'!L385</f>
        <v>2.75E-2</v>
      </c>
      <c r="H315">
        <f>'CEGCh{FDGlu}_100 nm_01-1-BATCH-'!M385</f>
        <v>6.4000000000000003E-3</v>
      </c>
      <c r="I315">
        <f t="shared" si="25"/>
        <v>2.7153054560656658E-5</v>
      </c>
      <c r="K315">
        <f t="shared" si="27"/>
        <v>0.9989043001946919</v>
      </c>
    </row>
    <row r="316" spans="1:11" x14ac:dyDescent="0.35">
      <c r="A316">
        <v>312</v>
      </c>
      <c r="B316">
        <f>'CEGCh{bGlu}_100 nm_01-1-BATCH-s'!L386</f>
        <v>3.9600000000000003E-2</v>
      </c>
      <c r="C316">
        <f>'CEGCh{bGlu}_100 nm_01-1-BATCH-s'!M386</f>
        <v>7.7999999999999996E-3</v>
      </c>
      <c r="D316">
        <f t="shared" si="24"/>
        <v>3.6914902294363682E-5</v>
      </c>
      <c r="F316">
        <f t="shared" si="26"/>
        <v>0.99713639170812951</v>
      </c>
      <c r="G316">
        <f>'CEGCh{FDGlu}_100 nm_01-1-BATCH-'!L386</f>
        <v>2.69E-2</v>
      </c>
      <c r="H316">
        <f>'CEGCh{FDGlu}_100 nm_01-1-BATCH-'!M386</f>
        <v>6.1999999999999998E-3</v>
      </c>
      <c r="I316">
        <f t="shared" si="25"/>
        <v>2.6560624279333241E-5</v>
      </c>
      <c r="K316">
        <f t="shared" si="27"/>
        <v>0.9989308608189712</v>
      </c>
    </row>
    <row r="317" spans="1:11" x14ac:dyDescent="0.35">
      <c r="A317">
        <v>313</v>
      </c>
      <c r="B317">
        <f>'CEGCh{bGlu}_100 nm_01-1-BATCH-s'!L387</f>
        <v>3.9199999999999999E-2</v>
      </c>
      <c r="C317">
        <f>'CEGCh{bGlu}_100 nm_01-1-BATCH-s'!M387</f>
        <v>7.7000000000000002E-3</v>
      </c>
      <c r="D317">
        <f t="shared" si="24"/>
        <v>3.6542024493410511E-5</v>
      </c>
      <c r="F317">
        <f t="shared" si="26"/>
        <v>0.99717293373262295</v>
      </c>
      <c r="G317">
        <f>'CEGCh{FDGlu}_100 nm_01-1-BATCH-'!L387</f>
        <v>2.6200000000000001E-2</v>
      </c>
      <c r="H317">
        <f>'CEGCh{FDGlu}_100 nm_01-1-BATCH-'!M387</f>
        <v>6.1000000000000004E-3</v>
      </c>
      <c r="I317">
        <f t="shared" si="25"/>
        <v>2.5869455617789254E-5</v>
      </c>
      <c r="K317">
        <f t="shared" si="27"/>
        <v>0.99895673027458898</v>
      </c>
    </row>
    <row r="318" spans="1:11" x14ac:dyDescent="0.35">
      <c r="A318">
        <v>314</v>
      </c>
      <c r="B318">
        <f>'CEGCh{bGlu}_100 nm_01-1-BATCH-s'!L388</f>
        <v>3.8899999999999997E-2</v>
      </c>
      <c r="C318">
        <f>'CEGCh{bGlu}_100 nm_01-1-BATCH-s'!M388</f>
        <v>7.7000000000000002E-3</v>
      </c>
      <c r="D318">
        <f t="shared" si="24"/>
        <v>3.6262366142695636E-5</v>
      </c>
      <c r="F318">
        <f t="shared" si="26"/>
        <v>0.99720919609876568</v>
      </c>
      <c r="G318">
        <f>'CEGCh{FDGlu}_100 nm_01-1-BATCH-'!L388</f>
        <v>2.5600000000000001E-2</v>
      </c>
      <c r="H318">
        <f>'CEGCh{FDGlu}_100 nm_01-1-BATCH-'!M388</f>
        <v>5.8999999999999999E-3</v>
      </c>
      <c r="I318">
        <f t="shared" si="25"/>
        <v>2.5277025336465834E-5</v>
      </c>
      <c r="K318">
        <f t="shared" si="27"/>
        <v>0.99898200729992548</v>
      </c>
    </row>
    <row r="319" spans="1:11" x14ac:dyDescent="0.35">
      <c r="A319">
        <v>315</v>
      </c>
      <c r="B319">
        <f>'CEGCh{bGlu}_100 nm_01-1-BATCH-s'!L389</f>
        <v>3.85E-2</v>
      </c>
      <c r="C319">
        <f>'CEGCh{bGlu}_100 nm_01-1-BATCH-s'!M389</f>
        <v>7.6E-3</v>
      </c>
      <c r="D319">
        <f t="shared" si="24"/>
        <v>3.5889488341742466E-5</v>
      </c>
      <c r="F319">
        <f t="shared" si="26"/>
        <v>0.99724508558710745</v>
      </c>
      <c r="G319">
        <f>'CEGCh{FDGlu}_100 nm_01-1-BATCH-'!L389</f>
        <v>2.5000000000000001E-2</v>
      </c>
      <c r="H319">
        <f>'CEGCh{FDGlu}_100 nm_01-1-BATCH-'!M389</f>
        <v>5.7999999999999996E-3</v>
      </c>
      <c r="I319">
        <f t="shared" si="25"/>
        <v>2.4684595055142418E-5</v>
      </c>
      <c r="K319">
        <f t="shared" si="27"/>
        <v>0.99900669189498059</v>
      </c>
    </row>
    <row r="320" spans="1:11" x14ac:dyDescent="0.35">
      <c r="A320">
        <v>316</v>
      </c>
      <c r="B320">
        <f>'CEGCh{bGlu}_100 nm_01-1-BATCH-s'!L390</f>
        <v>3.8199999999999998E-2</v>
      </c>
      <c r="C320">
        <f>'CEGCh{bGlu}_100 nm_01-1-BATCH-s'!M390</f>
        <v>7.6E-3</v>
      </c>
      <c r="D320">
        <f t="shared" si="24"/>
        <v>3.5609829991027591E-5</v>
      </c>
      <c r="F320">
        <f t="shared" si="26"/>
        <v>0.99728069541709852</v>
      </c>
      <c r="G320">
        <f>'CEGCh{FDGlu}_100 nm_01-1-BATCH-'!L390</f>
        <v>2.4400000000000002E-2</v>
      </c>
      <c r="H320">
        <f>'CEGCh{FDGlu}_100 nm_01-1-BATCH-'!M390</f>
        <v>5.7000000000000002E-3</v>
      </c>
      <c r="I320">
        <f t="shared" si="25"/>
        <v>2.4092164773818998E-5</v>
      </c>
      <c r="K320">
        <f t="shared" si="27"/>
        <v>0.99903078405975443</v>
      </c>
    </row>
    <row r="321" spans="1:11" x14ac:dyDescent="0.35">
      <c r="A321">
        <v>317</v>
      </c>
      <c r="B321">
        <f>'CEGCh{bGlu}_100 nm_01-1-BATCH-s'!L391</f>
        <v>3.7900000000000003E-2</v>
      </c>
      <c r="C321">
        <f>'CEGCh{bGlu}_100 nm_01-1-BATCH-s'!M391</f>
        <v>7.6E-3</v>
      </c>
      <c r="D321">
        <f t="shared" si="24"/>
        <v>3.5330171640312717E-5</v>
      </c>
      <c r="F321">
        <f t="shared" si="26"/>
        <v>0.99731602558873877</v>
      </c>
      <c r="G321">
        <f>'CEGCh{FDGlu}_100 nm_01-1-BATCH-'!L391</f>
        <v>2.3800000000000002E-2</v>
      </c>
      <c r="H321">
        <f>'CEGCh{FDGlu}_100 nm_01-1-BATCH-'!M391</f>
        <v>5.5999999999999999E-3</v>
      </c>
      <c r="I321">
        <f t="shared" si="25"/>
        <v>2.3499734492495582E-5</v>
      </c>
      <c r="K321">
        <f t="shared" si="27"/>
        <v>0.99905428379424688</v>
      </c>
    </row>
    <row r="322" spans="1:11" x14ac:dyDescent="0.35">
      <c r="A322">
        <v>318</v>
      </c>
      <c r="B322">
        <f>'CEGCh{bGlu}_100 nm_01-1-BATCH-s'!L392</f>
        <v>3.7699999999999997E-2</v>
      </c>
      <c r="C322">
        <f>'CEGCh{bGlu}_100 nm_01-1-BATCH-s'!M392</f>
        <v>7.4999999999999997E-3</v>
      </c>
      <c r="D322">
        <f t="shared" si="24"/>
        <v>3.5143732739836131E-5</v>
      </c>
      <c r="F322">
        <f t="shared" si="26"/>
        <v>0.9973511693214786</v>
      </c>
      <c r="G322">
        <f>'CEGCh{FDGlu}_100 nm_01-1-BATCH-'!L392</f>
        <v>2.3199999999999998E-2</v>
      </c>
      <c r="H322">
        <f>'CEGCh{FDGlu}_100 nm_01-1-BATCH-'!M392</f>
        <v>5.4999999999999997E-3</v>
      </c>
      <c r="I322">
        <f t="shared" si="25"/>
        <v>2.2907304211172162E-5</v>
      </c>
      <c r="K322">
        <f t="shared" si="27"/>
        <v>0.99907719109845805</v>
      </c>
    </row>
    <row r="323" spans="1:11" x14ac:dyDescent="0.35">
      <c r="A323">
        <v>319</v>
      </c>
      <c r="B323">
        <f>'CEGCh{bGlu}_100 nm_01-1-BATCH-s'!L393</f>
        <v>3.7400000000000003E-2</v>
      </c>
      <c r="C323">
        <f>'CEGCh{bGlu}_100 nm_01-1-BATCH-s'!M393</f>
        <v>7.4999999999999997E-3</v>
      </c>
      <c r="D323">
        <f t="shared" si="24"/>
        <v>3.4864074389121257E-5</v>
      </c>
      <c r="F323">
        <f t="shared" si="26"/>
        <v>0.99738603339586773</v>
      </c>
      <c r="G323">
        <f>'CEGCh{FDGlu}_100 nm_01-1-BATCH-'!L393</f>
        <v>2.2700000000000001E-2</v>
      </c>
      <c r="H323">
        <f>'CEGCh{FDGlu}_100 nm_01-1-BATCH-'!M393</f>
        <v>5.4000000000000003E-3</v>
      </c>
      <c r="I323">
        <f t="shared" si="25"/>
        <v>2.2413612310069317E-5</v>
      </c>
      <c r="K323">
        <f t="shared" si="27"/>
        <v>0.99909960471076809</v>
      </c>
    </row>
    <row r="324" spans="1:11" x14ac:dyDescent="0.35">
      <c r="A324">
        <v>320</v>
      </c>
      <c r="B324">
        <f>'CEGCh{bGlu}_100 nm_01-1-BATCH-s'!L394</f>
        <v>3.7199999999999997E-2</v>
      </c>
      <c r="C324">
        <f>'CEGCh{bGlu}_100 nm_01-1-BATCH-s'!M394</f>
        <v>7.4000000000000003E-3</v>
      </c>
      <c r="D324">
        <f t="shared" si="24"/>
        <v>3.4677635488644665E-5</v>
      </c>
      <c r="F324">
        <f t="shared" si="26"/>
        <v>0.99742071103135643</v>
      </c>
      <c r="G324">
        <f>'CEGCh{FDGlu}_100 nm_01-1-BATCH-'!L394</f>
        <v>2.2200000000000001E-2</v>
      </c>
      <c r="H324">
        <f>'CEGCh{FDGlu}_100 nm_01-1-BATCH-'!M394</f>
        <v>5.3E-3</v>
      </c>
      <c r="I324">
        <f t="shared" si="25"/>
        <v>2.1919920408966468E-5</v>
      </c>
      <c r="K324">
        <f t="shared" si="27"/>
        <v>0.99912152463117709</v>
      </c>
    </row>
    <row r="325" spans="1:11" x14ac:dyDescent="0.35">
      <c r="A325">
        <v>321</v>
      </c>
      <c r="B325">
        <f>'CEGCh{bGlu}_100 nm_01-1-BATCH-s'!L395</f>
        <v>3.6999999999999998E-2</v>
      </c>
      <c r="C325">
        <f>'CEGCh{bGlu}_100 nm_01-1-BATCH-s'!M395</f>
        <v>7.4000000000000003E-3</v>
      </c>
      <c r="D325">
        <f t="shared" ref="D325:D388" si="30">B325/$D$1</f>
        <v>3.4491196588168086E-5</v>
      </c>
      <c r="F325">
        <f t="shared" si="26"/>
        <v>0.99745520222794459</v>
      </c>
      <c r="G325">
        <f>'CEGCh{FDGlu}_100 nm_01-1-BATCH-'!L395</f>
        <v>2.1700000000000001E-2</v>
      </c>
      <c r="H325">
        <f>'CEGCh{FDGlu}_100 nm_01-1-BATCH-'!M395</f>
        <v>5.1999999999999998E-3</v>
      </c>
      <c r="I325">
        <f t="shared" ref="I325:I388" si="31">G325/$I$1</f>
        <v>2.1426228507863616E-5</v>
      </c>
      <c r="K325">
        <f t="shared" si="27"/>
        <v>0.99914295085968496</v>
      </c>
    </row>
    <row r="326" spans="1:11" x14ac:dyDescent="0.35">
      <c r="A326">
        <v>322</v>
      </c>
      <c r="B326">
        <f>'CEGCh{bGlu}_100 nm_01-1-BATCH-s'!L396</f>
        <v>3.6799999999999999E-2</v>
      </c>
      <c r="C326">
        <f>'CEGCh{bGlu}_100 nm_01-1-BATCH-s'!M396</f>
        <v>7.3000000000000001E-3</v>
      </c>
      <c r="D326">
        <f t="shared" si="30"/>
        <v>3.4304757687691501E-5</v>
      </c>
      <c r="F326">
        <f t="shared" ref="F326:F389" si="32">F325+D326</f>
        <v>0.99748950698563232</v>
      </c>
      <c r="G326">
        <f>'CEGCh{FDGlu}_100 nm_01-1-BATCH-'!L396</f>
        <v>2.12E-2</v>
      </c>
      <c r="H326">
        <f>'CEGCh{FDGlu}_100 nm_01-1-BATCH-'!M396</f>
        <v>5.1000000000000004E-3</v>
      </c>
      <c r="I326">
        <f t="shared" si="31"/>
        <v>2.0932536606760768E-5</v>
      </c>
      <c r="K326">
        <f t="shared" ref="K326:K389" si="33">K325+I326</f>
        <v>0.9991638833962917</v>
      </c>
    </row>
    <row r="327" spans="1:11" x14ac:dyDescent="0.35">
      <c r="A327">
        <v>323</v>
      </c>
      <c r="B327">
        <f>'CEGCh{bGlu}_100 nm_01-1-BATCH-s'!L397</f>
        <v>3.6600000000000001E-2</v>
      </c>
      <c r="C327">
        <f>'CEGCh{bGlu}_100 nm_01-1-BATCH-s'!M397</f>
        <v>7.1999999999999998E-3</v>
      </c>
      <c r="D327">
        <f t="shared" si="30"/>
        <v>3.4118318787214916E-5</v>
      </c>
      <c r="F327">
        <f t="shared" si="32"/>
        <v>0.99752362530441951</v>
      </c>
      <c r="G327">
        <f>'CEGCh{FDGlu}_100 nm_01-1-BATCH-'!L397</f>
        <v>2.07E-2</v>
      </c>
      <c r="H327">
        <f>'CEGCh{FDGlu}_100 nm_01-1-BATCH-'!M397</f>
        <v>5.1000000000000004E-3</v>
      </c>
      <c r="I327">
        <f t="shared" si="31"/>
        <v>2.0438844705657919E-5</v>
      </c>
      <c r="K327">
        <f t="shared" si="33"/>
        <v>0.9991843222409974</v>
      </c>
    </row>
    <row r="328" spans="1:11" x14ac:dyDescent="0.35">
      <c r="A328">
        <v>324</v>
      </c>
      <c r="B328">
        <f>'CEGCh{bGlu}_100 nm_01-1-BATCH-s'!L398</f>
        <v>3.6400000000000002E-2</v>
      </c>
      <c r="C328">
        <f>'CEGCh{bGlu}_100 nm_01-1-BATCH-s'!M398</f>
        <v>7.1999999999999998E-3</v>
      </c>
      <c r="D328">
        <f t="shared" si="30"/>
        <v>3.3931879886738337E-5</v>
      </c>
      <c r="F328">
        <f t="shared" si="32"/>
        <v>0.99755755718430628</v>
      </c>
      <c r="G328">
        <f>'CEGCh{FDGlu}_100 nm_01-1-BATCH-'!L398</f>
        <v>2.0299999999999999E-2</v>
      </c>
      <c r="H328">
        <f>'CEGCh{FDGlu}_100 nm_01-1-BATCH-'!M398</f>
        <v>5.0000000000000001E-3</v>
      </c>
      <c r="I328">
        <f t="shared" si="31"/>
        <v>2.0043891184775641E-5</v>
      </c>
      <c r="K328">
        <f t="shared" si="33"/>
        <v>0.99920436613218222</v>
      </c>
    </row>
    <row r="329" spans="1:11" x14ac:dyDescent="0.35">
      <c r="A329">
        <v>325</v>
      </c>
      <c r="B329">
        <f>'CEGCh{bGlu}_100 nm_01-1-BATCH-s'!L399</f>
        <v>3.6299999999999999E-2</v>
      </c>
      <c r="C329">
        <f>'CEGCh{bGlu}_100 nm_01-1-BATCH-s'!M399</f>
        <v>7.1000000000000004E-3</v>
      </c>
      <c r="D329">
        <f t="shared" si="30"/>
        <v>3.3838660436500041E-5</v>
      </c>
      <c r="F329">
        <f t="shared" si="32"/>
        <v>0.99759139584474277</v>
      </c>
      <c r="G329">
        <f>'CEGCh{FDGlu}_100 nm_01-1-BATCH-'!L399</f>
        <v>1.9900000000000001E-2</v>
      </c>
      <c r="H329">
        <f>'CEGCh{FDGlu}_100 nm_01-1-BATCH-'!M399</f>
        <v>4.8999999999999998E-3</v>
      </c>
      <c r="I329">
        <f t="shared" si="31"/>
        <v>1.9648937663893364E-5</v>
      </c>
      <c r="K329">
        <f t="shared" si="33"/>
        <v>0.99922401506984615</v>
      </c>
    </row>
    <row r="330" spans="1:11" x14ac:dyDescent="0.35">
      <c r="A330">
        <v>326</v>
      </c>
      <c r="B330">
        <f>'CEGCh{bGlu}_100 nm_01-1-BATCH-s'!L400</f>
        <v>3.61E-2</v>
      </c>
      <c r="C330">
        <f>'CEGCh{bGlu}_100 nm_01-1-BATCH-s'!M400</f>
        <v>7.1000000000000004E-3</v>
      </c>
      <c r="D330">
        <f t="shared" si="30"/>
        <v>3.3652221536023456E-5</v>
      </c>
      <c r="F330">
        <f t="shared" si="32"/>
        <v>0.99762504806627883</v>
      </c>
      <c r="G330">
        <f>'CEGCh{FDGlu}_100 nm_01-1-BATCH-'!L400</f>
        <v>1.9400000000000001E-2</v>
      </c>
      <c r="H330">
        <f>'CEGCh{FDGlu}_100 nm_01-1-BATCH-'!M400</f>
        <v>4.7999999999999996E-3</v>
      </c>
      <c r="I330">
        <f t="shared" si="31"/>
        <v>1.9155245762790515E-5</v>
      </c>
      <c r="K330">
        <f t="shared" si="33"/>
        <v>0.99924317031560894</v>
      </c>
    </row>
    <row r="331" spans="1:11" x14ac:dyDescent="0.35">
      <c r="A331">
        <v>327</v>
      </c>
      <c r="B331">
        <f>'CEGCh{bGlu}_100 nm_01-1-BATCH-s'!L401</f>
        <v>3.5900000000000001E-2</v>
      </c>
      <c r="C331">
        <f>'CEGCh{bGlu}_100 nm_01-1-BATCH-s'!M401</f>
        <v>7.0000000000000001E-3</v>
      </c>
      <c r="D331">
        <f t="shared" si="30"/>
        <v>3.3465782635546877E-5</v>
      </c>
      <c r="F331">
        <f t="shared" si="32"/>
        <v>0.99765851384891435</v>
      </c>
      <c r="G331">
        <f>'CEGCh{FDGlu}_100 nm_01-1-BATCH-'!L401</f>
        <v>1.9E-2</v>
      </c>
      <c r="H331">
        <f>'CEGCh{FDGlu}_100 nm_01-1-BATCH-'!M401</f>
        <v>4.7999999999999996E-3</v>
      </c>
      <c r="I331">
        <f t="shared" si="31"/>
        <v>1.8760292241908234E-5</v>
      </c>
      <c r="K331">
        <f t="shared" si="33"/>
        <v>0.99926193060785085</v>
      </c>
    </row>
    <row r="332" spans="1:11" x14ac:dyDescent="0.35">
      <c r="A332">
        <v>328</v>
      </c>
      <c r="B332">
        <f>'CEGCh{bGlu}_100 nm_01-1-BATCH-s'!L402</f>
        <v>3.5700000000000003E-2</v>
      </c>
      <c r="C332">
        <f>'CEGCh{bGlu}_100 nm_01-1-BATCH-s'!M402</f>
        <v>6.8999999999999999E-3</v>
      </c>
      <c r="D332">
        <f t="shared" si="30"/>
        <v>3.3279343735070292E-5</v>
      </c>
      <c r="F332">
        <f t="shared" si="32"/>
        <v>0.99769179319264945</v>
      </c>
      <c r="G332">
        <f>'CEGCh{FDGlu}_100 nm_01-1-BATCH-'!L402</f>
        <v>1.8700000000000001E-2</v>
      </c>
      <c r="H332">
        <f>'CEGCh{FDGlu}_100 nm_01-1-BATCH-'!M402</f>
        <v>4.7000000000000002E-3</v>
      </c>
      <c r="I332">
        <f t="shared" si="31"/>
        <v>1.8464077101246528E-5</v>
      </c>
      <c r="K332">
        <f t="shared" si="33"/>
        <v>0.99928039468495211</v>
      </c>
    </row>
    <row r="333" spans="1:11" x14ac:dyDescent="0.35">
      <c r="A333">
        <v>329</v>
      </c>
      <c r="B333">
        <f>'CEGCh{bGlu}_100 nm_01-1-BATCH-s'!L403</f>
        <v>3.56E-2</v>
      </c>
      <c r="C333">
        <f>'CEGCh{bGlu}_100 nm_01-1-BATCH-s'!M403</f>
        <v>6.8999999999999999E-3</v>
      </c>
      <c r="D333">
        <f t="shared" si="30"/>
        <v>3.3186124284831996E-5</v>
      </c>
      <c r="F333">
        <f t="shared" si="32"/>
        <v>0.99772497931693427</v>
      </c>
      <c r="G333">
        <f>'CEGCh{FDGlu}_100 nm_01-1-BATCH-'!L403</f>
        <v>1.83E-2</v>
      </c>
      <c r="H333">
        <f>'CEGCh{FDGlu}_100 nm_01-1-BATCH-'!M403</f>
        <v>4.5999999999999999E-3</v>
      </c>
      <c r="I333">
        <f t="shared" si="31"/>
        <v>1.806912358036425E-5</v>
      </c>
      <c r="K333">
        <f t="shared" si="33"/>
        <v>0.99929846380853249</v>
      </c>
    </row>
    <row r="334" spans="1:11" x14ac:dyDescent="0.35">
      <c r="A334">
        <v>330</v>
      </c>
      <c r="B334">
        <f>'CEGCh{bGlu}_100 nm_01-1-BATCH-s'!L404</f>
        <v>3.5400000000000001E-2</v>
      </c>
      <c r="C334">
        <f>'CEGCh{bGlu}_100 nm_01-1-BATCH-s'!M404</f>
        <v>6.7999999999999996E-3</v>
      </c>
      <c r="D334">
        <f t="shared" si="30"/>
        <v>3.299968538435541E-5</v>
      </c>
      <c r="F334">
        <f t="shared" si="32"/>
        <v>0.99775797900231866</v>
      </c>
      <c r="G334">
        <f>'CEGCh{FDGlu}_100 nm_01-1-BATCH-'!L404</f>
        <v>1.7899999999999999E-2</v>
      </c>
      <c r="H334">
        <f>'CEGCh{FDGlu}_100 nm_01-1-BATCH-'!M404</f>
        <v>4.5999999999999999E-3</v>
      </c>
      <c r="I334">
        <f t="shared" si="31"/>
        <v>1.7674170059481969E-5</v>
      </c>
      <c r="K334">
        <f t="shared" si="33"/>
        <v>0.99931613797859198</v>
      </c>
    </row>
    <row r="335" spans="1:11" x14ac:dyDescent="0.35">
      <c r="A335">
        <v>331</v>
      </c>
      <c r="B335">
        <f>'CEGCh{bGlu}_100 nm_01-1-BATCH-s'!L405</f>
        <v>3.5200000000000002E-2</v>
      </c>
      <c r="C335">
        <f>'CEGCh{bGlu}_100 nm_01-1-BATCH-s'!M405</f>
        <v>6.7000000000000002E-3</v>
      </c>
      <c r="D335">
        <f t="shared" si="30"/>
        <v>3.2813246483878832E-5</v>
      </c>
      <c r="F335">
        <f t="shared" si="32"/>
        <v>0.99779079224880252</v>
      </c>
      <c r="G335">
        <f>'CEGCh{FDGlu}_100 nm_01-1-BATCH-'!L405</f>
        <v>1.7600000000000001E-2</v>
      </c>
      <c r="H335">
        <f>'CEGCh{FDGlu}_100 nm_01-1-BATCH-'!M405</f>
        <v>4.4999999999999997E-3</v>
      </c>
      <c r="I335">
        <f t="shared" si="31"/>
        <v>1.7377954918820263E-5</v>
      </c>
      <c r="K335">
        <f t="shared" si="33"/>
        <v>0.99933351593351083</v>
      </c>
    </row>
    <row r="336" spans="1:11" x14ac:dyDescent="0.35">
      <c r="A336">
        <v>332</v>
      </c>
      <c r="B336">
        <f>'CEGCh{bGlu}_100 nm_01-1-BATCH-s'!L406</f>
        <v>3.5000000000000003E-2</v>
      </c>
      <c r="C336">
        <f>'CEGCh{bGlu}_100 nm_01-1-BATCH-s'!M406</f>
        <v>6.7000000000000002E-3</v>
      </c>
      <c r="D336">
        <f t="shared" si="30"/>
        <v>3.2626807583402247E-5</v>
      </c>
      <c r="F336">
        <f t="shared" si="32"/>
        <v>0.99782341905638594</v>
      </c>
      <c r="G336">
        <f>'CEGCh{FDGlu}_100 nm_01-1-BATCH-'!L406</f>
        <v>1.72E-2</v>
      </c>
      <c r="H336">
        <f>'CEGCh{FDGlu}_100 nm_01-1-BATCH-'!M406</f>
        <v>4.4999999999999997E-3</v>
      </c>
      <c r="I336">
        <f t="shared" si="31"/>
        <v>1.6983001397937982E-5</v>
      </c>
      <c r="K336">
        <f t="shared" si="33"/>
        <v>0.99935049893490879</v>
      </c>
    </row>
    <row r="337" spans="1:11" x14ac:dyDescent="0.35">
      <c r="A337">
        <v>333</v>
      </c>
      <c r="B337">
        <f>'CEGCh{bGlu}_100 nm_01-1-BATCH-s'!L407</f>
        <v>3.4799999999999998E-2</v>
      </c>
      <c r="C337">
        <f>'CEGCh{bGlu}_100 nm_01-1-BATCH-s'!M407</f>
        <v>6.6E-3</v>
      </c>
      <c r="D337">
        <f t="shared" si="30"/>
        <v>3.2440368682925655E-5</v>
      </c>
      <c r="F337">
        <f t="shared" si="32"/>
        <v>0.99785585942506883</v>
      </c>
      <c r="G337">
        <f>'CEGCh{FDGlu}_100 nm_01-1-BATCH-'!L407</f>
        <v>1.6899999999999998E-2</v>
      </c>
      <c r="H337">
        <f>'CEGCh{FDGlu}_100 nm_01-1-BATCH-'!M407</f>
        <v>4.4000000000000003E-3</v>
      </c>
      <c r="I337">
        <f t="shared" si="31"/>
        <v>1.6686786257276272E-5</v>
      </c>
      <c r="K337">
        <f t="shared" si="33"/>
        <v>0.99936718572116612</v>
      </c>
    </row>
    <row r="338" spans="1:11" x14ac:dyDescent="0.35">
      <c r="A338">
        <v>334</v>
      </c>
      <c r="B338">
        <f>'CEGCh{bGlu}_100 nm_01-1-BATCH-s'!L408</f>
        <v>3.4599999999999999E-2</v>
      </c>
      <c r="C338">
        <f>'CEGCh{bGlu}_100 nm_01-1-BATCH-s'!M408</f>
        <v>6.4999999999999997E-3</v>
      </c>
      <c r="D338">
        <f t="shared" si="30"/>
        <v>3.2253929782449076E-5</v>
      </c>
      <c r="F338">
        <f t="shared" si="32"/>
        <v>0.99788811335485128</v>
      </c>
      <c r="G338">
        <f>'CEGCh{FDGlu}_100 nm_01-1-BATCH-'!L408</f>
        <v>1.66E-2</v>
      </c>
      <c r="H338">
        <f>'CEGCh{FDGlu}_100 nm_01-1-BATCH-'!M408</f>
        <v>4.3E-3</v>
      </c>
      <c r="I338">
        <f t="shared" si="31"/>
        <v>1.6390571116614566E-5</v>
      </c>
      <c r="K338">
        <f t="shared" si="33"/>
        <v>0.99938357629228269</v>
      </c>
    </row>
    <row r="339" spans="1:11" x14ac:dyDescent="0.35">
      <c r="A339">
        <v>335</v>
      </c>
      <c r="B339">
        <f>'CEGCh{bGlu}_100 nm_01-1-BATCH-s'!L409</f>
        <v>3.44E-2</v>
      </c>
      <c r="C339">
        <f>'CEGCh{bGlu}_100 nm_01-1-BATCH-s'!M409</f>
        <v>6.4000000000000003E-3</v>
      </c>
      <c r="D339">
        <f t="shared" si="30"/>
        <v>3.2067490881972491E-5</v>
      </c>
      <c r="F339">
        <f t="shared" si="32"/>
        <v>0.99792018084573331</v>
      </c>
      <c r="G339">
        <f>'CEGCh{FDGlu}_100 nm_01-1-BATCH-'!L409</f>
        <v>1.6299999999999999E-2</v>
      </c>
      <c r="H339">
        <f>'CEGCh{FDGlu}_100 nm_01-1-BATCH-'!M409</f>
        <v>4.3E-3</v>
      </c>
      <c r="I339">
        <f t="shared" si="31"/>
        <v>1.6094355975952852E-5</v>
      </c>
      <c r="K339">
        <f t="shared" si="33"/>
        <v>0.99939967064825863</v>
      </c>
    </row>
    <row r="340" spans="1:11" x14ac:dyDescent="0.35">
      <c r="A340">
        <v>336</v>
      </c>
      <c r="B340">
        <f>'CEGCh{bGlu}_100 nm_01-1-BATCH-s'!L410</f>
        <v>3.4200000000000001E-2</v>
      </c>
      <c r="C340">
        <f>'CEGCh{bGlu}_100 nm_01-1-BATCH-s'!M410</f>
        <v>6.4000000000000003E-3</v>
      </c>
      <c r="D340">
        <f t="shared" si="30"/>
        <v>3.1881051981495905E-5</v>
      </c>
      <c r="F340">
        <f t="shared" si="32"/>
        <v>0.99795206189771479</v>
      </c>
      <c r="G340">
        <f>'CEGCh{FDGlu}_100 nm_01-1-BATCH-'!L410</f>
        <v>1.5900000000000001E-2</v>
      </c>
      <c r="H340">
        <f>'CEGCh{FDGlu}_100 nm_01-1-BATCH-'!M410</f>
        <v>4.1999999999999997E-3</v>
      </c>
      <c r="I340">
        <f t="shared" si="31"/>
        <v>1.5699402455070578E-5</v>
      </c>
      <c r="K340">
        <f t="shared" si="33"/>
        <v>0.99941537005071368</v>
      </c>
    </row>
    <row r="341" spans="1:11" x14ac:dyDescent="0.35">
      <c r="A341">
        <v>337</v>
      </c>
      <c r="B341">
        <f>'CEGCh{bGlu}_100 nm_01-1-BATCH-s'!L411</f>
        <v>3.39E-2</v>
      </c>
      <c r="C341">
        <f>'CEGCh{bGlu}_100 nm_01-1-BATCH-s'!M411</f>
        <v>6.3E-3</v>
      </c>
      <c r="D341">
        <f t="shared" si="30"/>
        <v>3.1601393630781031E-5</v>
      </c>
      <c r="F341">
        <f t="shared" si="32"/>
        <v>0.99798366329134558</v>
      </c>
      <c r="G341">
        <f>'CEGCh{FDGlu}_100 nm_01-1-BATCH-'!L411</f>
        <v>1.5599999999999999E-2</v>
      </c>
      <c r="H341">
        <f>'CEGCh{FDGlu}_100 nm_01-1-BATCH-'!M411</f>
        <v>4.1000000000000003E-3</v>
      </c>
      <c r="I341">
        <f t="shared" si="31"/>
        <v>1.5403187314408868E-5</v>
      </c>
      <c r="K341">
        <f t="shared" si="33"/>
        <v>0.99943077323802809</v>
      </c>
    </row>
    <row r="342" spans="1:11" x14ac:dyDescent="0.35">
      <c r="A342">
        <v>338</v>
      </c>
      <c r="B342">
        <f>'CEGCh{bGlu}_100 nm_01-1-BATCH-s'!L412</f>
        <v>3.3700000000000001E-2</v>
      </c>
      <c r="C342">
        <f>'CEGCh{bGlu}_100 nm_01-1-BATCH-s'!M412</f>
        <v>6.1999999999999998E-3</v>
      </c>
      <c r="D342">
        <f t="shared" si="30"/>
        <v>3.1414954730304445E-5</v>
      </c>
      <c r="F342">
        <f t="shared" si="32"/>
        <v>0.99801507824607594</v>
      </c>
      <c r="G342">
        <f>'CEGCh{FDGlu}_100 nm_01-1-BATCH-'!L412</f>
        <v>1.54E-2</v>
      </c>
      <c r="H342">
        <f>'CEGCh{FDGlu}_100 nm_01-1-BATCH-'!M412</f>
        <v>4.1000000000000003E-3</v>
      </c>
      <c r="I342">
        <f t="shared" si="31"/>
        <v>1.520571055396773E-5</v>
      </c>
      <c r="K342">
        <f t="shared" si="33"/>
        <v>0.99944597894858211</v>
      </c>
    </row>
    <row r="343" spans="1:11" x14ac:dyDescent="0.35">
      <c r="A343">
        <v>339</v>
      </c>
      <c r="B343">
        <f>'CEGCh{bGlu}_100 nm_01-1-BATCH-s'!L413</f>
        <v>3.3399999999999999E-2</v>
      </c>
      <c r="C343">
        <f>'CEGCh{bGlu}_100 nm_01-1-BATCH-s'!M413</f>
        <v>6.1000000000000004E-3</v>
      </c>
      <c r="D343">
        <f t="shared" si="30"/>
        <v>3.1135296379589571E-5</v>
      </c>
      <c r="F343">
        <f t="shared" si="32"/>
        <v>0.99804621354245548</v>
      </c>
      <c r="G343">
        <f>'CEGCh{FDGlu}_100 nm_01-1-BATCH-'!L413</f>
        <v>1.5100000000000001E-2</v>
      </c>
      <c r="H343">
        <f>'CEGCh{FDGlu}_100 nm_01-1-BATCH-'!M413</f>
        <v>4.0000000000000001E-3</v>
      </c>
      <c r="I343">
        <f t="shared" si="31"/>
        <v>1.490949541330602E-5</v>
      </c>
      <c r="K343">
        <f t="shared" si="33"/>
        <v>0.99946088844399539</v>
      </c>
    </row>
    <row r="344" spans="1:11" x14ac:dyDescent="0.35">
      <c r="A344">
        <v>340</v>
      </c>
      <c r="B344">
        <f>'CEGCh{bGlu}_100 nm_01-1-BATCH-s'!L414</f>
        <v>3.3099999999999997E-2</v>
      </c>
      <c r="C344">
        <f>'CEGCh{bGlu}_100 nm_01-1-BATCH-s'!M414</f>
        <v>6.0000000000000001E-3</v>
      </c>
      <c r="D344">
        <f t="shared" si="30"/>
        <v>3.085563802887469E-5</v>
      </c>
      <c r="F344">
        <f t="shared" si="32"/>
        <v>0.99807706918048433</v>
      </c>
      <c r="G344">
        <f>'CEGCh{FDGlu}_100 nm_01-1-BATCH-'!L414</f>
        <v>1.4800000000000001E-2</v>
      </c>
      <c r="H344">
        <f>'CEGCh{FDGlu}_100 nm_01-1-BATCH-'!M414</f>
        <v>3.8999999999999998E-3</v>
      </c>
      <c r="I344">
        <f t="shared" si="31"/>
        <v>1.4613280272644312E-5</v>
      </c>
      <c r="K344">
        <f t="shared" si="33"/>
        <v>0.99947550172426802</v>
      </c>
    </row>
    <row r="345" spans="1:11" x14ac:dyDescent="0.35">
      <c r="A345">
        <v>341</v>
      </c>
      <c r="B345">
        <f>'CEGCh{bGlu}_100 nm_01-1-BATCH-s'!L415</f>
        <v>3.2800000000000003E-2</v>
      </c>
      <c r="C345">
        <f>'CEGCh{bGlu}_100 nm_01-1-BATCH-s'!M415</f>
        <v>6.0000000000000001E-3</v>
      </c>
      <c r="D345">
        <f t="shared" si="30"/>
        <v>3.0575979678159822E-5</v>
      </c>
      <c r="F345">
        <f t="shared" si="32"/>
        <v>0.99810764516016248</v>
      </c>
      <c r="G345">
        <f>'CEGCh{FDGlu}_100 nm_01-1-BATCH-'!L415</f>
        <v>1.4500000000000001E-2</v>
      </c>
      <c r="H345">
        <f>'CEGCh{FDGlu}_100 nm_01-1-BATCH-'!M415</f>
        <v>3.8999999999999998E-3</v>
      </c>
      <c r="I345">
        <f t="shared" si="31"/>
        <v>1.4317065131982602E-5</v>
      </c>
      <c r="K345">
        <f t="shared" si="33"/>
        <v>0.99948981878940002</v>
      </c>
    </row>
    <row r="346" spans="1:11" x14ac:dyDescent="0.35">
      <c r="A346">
        <v>342</v>
      </c>
      <c r="B346">
        <f>'CEGCh{bGlu}_100 nm_01-1-BATCH-s'!L416</f>
        <v>3.2500000000000001E-2</v>
      </c>
      <c r="C346">
        <f>'CEGCh{bGlu}_100 nm_01-1-BATCH-s'!M416</f>
        <v>5.8999999999999999E-3</v>
      </c>
      <c r="D346">
        <f t="shared" si="30"/>
        <v>3.029632132744494E-5</v>
      </c>
      <c r="F346">
        <f t="shared" si="32"/>
        <v>0.99813794148148993</v>
      </c>
      <c r="G346">
        <f>'CEGCh{FDGlu}_100 nm_01-1-BATCH-'!L416</f>
        <v>1.4200000000000001E-2</v>
      </c>
      <c r="H346">
        <f>'CEGCh{FDGlu}_100 nm_01-1-BATCH-'!M416</f>
        <v>3.8E-3</v>
      </c>
      <c r="I346">
        <f t="shared" si="31"/>
        <v>1.4020849991320894E-5</v>
      </c>
      <c r="K346">
        <f t="shared" si="33"/>
        <v>0.99950383963939138</v>
      </c>
    </row>
    <row r="347" spans="1:11" x14ac:dyDescent="0.35">
      <c r="A347">
        <v>343</v>
      </c>
      <c r="B347">
        <f>'CEGCh{bGlu}_100 nm_01-1-BATCH-s'!L417</f>
        <v>3.2199999999999999E-2</v>
      </c>
      <c r="C347">
        <f>'CEGCh{bGlu}_100 nm_01-1-BATCH-s'!M417</f>
        <v>5.7999999999999996E-3</v>
      </c>
      <c r="D347">
        <f t="shared" si="30"/>
        <v>3.0016662976730062E-5</v>
      </c>
      <c r="F347">
        <f t="shared" si="32"/>
        <v>0.99816795814446668</v>
      </c>
      <c r="G347">
        <f>'CEGCh{FDGlu}_100 nm_01-1-BATCH-'!L417</f>
        <v>1.4E-2</v>
      </c>
      <c r="H347">
        <f>'CEGCh{FDGlu}_100 nm_01-1-BATCH-'!M417</f>
        <v>3.7000000000000002E-3</v>
      </c>
      <c r="I347">
        <f t="shared" si="31"/>
        <v>1.3823373230879753E-5</v>
      </c>
      <c r="K347">
        <f t="shared" si="33"/>
        <v>0.99951766301262224</v>
      </c>
    </row>
    <row r="348" spans="1:11" x14ac:dyDescent="0.35">
      <c r="A348">
        <v>344</v>
      </c>
      <c r="B348">
        <f>'CEGCh{bGlu}_100 nm_01-1-BATCH-s'!L418</f>
        <v>3.1899999999999998E-2</v>
      </c>
      <c r="C348">
        <f>'CEGCh{bGlu}_100 nm_01-1-BATCH-s'!M418</f>
        <v>5.7000000000000002E-3</v>
      </c>
      <c r="D348">
        <f t="shared" si="30"/>
        <v>2.9737004626015184E-5</v>
      </c>
      <c r="F348">
        <f t="shared" si="32"/>
        <v>0.99819769514909273</v>
      </c>
      <c r="G348">
        <f>'CEGCh{FDGlu}_100 nm_01-1-BATCH-'!L418</f>
        <v>1.37E-2</v>
      </c>
      <c r="H348">
        <f>'CEGCh{FDGlu}_100 nm_01-1-BATCH-'!M418</f>
        <v>3.7000000000000002E-3</v>
      </c>
      <c r="I348">
        <f t="shared" si="31"/>
        <v>1.3527158090218045E-5</v>
      </c>
      <c r="K348">
        <f t="shared" si="33"/>
        <v>0.99953119017071246</v>
      </c>
    </row>
    <row r="349" spans="1:11" x14ac:dyDescent="0.35">
      <c r="A349">
        <v>345</v>
      </c>
      <c r="B349">
        <f>'CEGCh{bGlu}_100 nm_01-1-BATCH-s'!L419</f>
        <v>3.15E-2</v>
      </c>
      <c r="C349">
        <f>'CEGCh{bGlu}_100 nm_01-1-BATCH-s'!M419</f>
        <v>5.5999999999999999E-3</v>
      </c>
      <c r="D349">
        <f t="shared" si="30"/>
        <v>2.9364126825062021E-5</v>
      </c>
      <c r="F349">
        <f t="shared" si="32"/>
        <v>0.99822705927591782</v>
      </c>
      <c r="G349">
        <f>'CEGCh{FDGlu}_100 nm_01-1-BATCH-'!L419</f>
        <v>1.34E-2</v>
      </c>
      <c r="H349">
        <f>'CEGCh{FDGlu}_100 nm_01-1-BATCH-'!M419</f>
        <v>3.5999999999999999E-3</v>
      </c>
      <c r="I349">
        <f t="shared" si="31"/>
        <v>1.3230942949556335E-5</v>
      </c>
      <c r="K349">
        <f t="shared" si="33"/>
        <v>0.99954442111366204</v>
      </c>
    </row>
    <row r="350" spans="1:11" x14ac:dyDescent="0.35">
      <c r="A350">
        <v>346</v>
      </c>
      <c r="B350">
        <f>'CEGCh{bGlu}_100 nm_01-1-BATCH-s'!L420</f>
        <v>3.1199999999999999E-2</v>
      </c>
      <c r="C350">
        <f>'CEGCh{bGlu}_100 nm_01-1-BATCH-s'!M420</f>
        <v>5.4999999999999997E-3</v>
      </c>
      <c r="D350">
        <f t="shared" si="30"/>
        <v>2.9084468474347143E-5</v>
      </c>
      <c r="F350">
        <f t="shared" si="32"/>
        <v>0.9982561437443922</v>
      </c>
      <c r="G350">
        <f>'CEGCh{FDGlu}_100 nm_01-1-BATCH-'!L420</f>
        <v>1.3100000000000001E-2</v>
      </c>
      <c r="H350">
        <f>'CEGCh{FDGlu}_100 nm_01-1-BATCH-'!M420</f>
        <v>3.5999999999999999E-3</v>
      </c>
      <c r="I350">
        <f t="shared" si="31"/>
        <v>1.2934727808894627E-5</v>
      </c>
      <c r="K350">
        <f t="shared" si="33"/>
        <v>0.99955735584147098</v>
      </c>
    </row>
    <row r="351" spans="1:11" x14ac:dyDescent="0.35">
      <c r="A351">
        <v>347</v>
      </c>
      <c r="B351">
        <f>'CEGCh{bGlu}_100 nm_01-1-BATCH-s'!L421</f>
        <v>3.0800000000000001E-2</v>
      </c>
      <c r="C351">
        <f>'CEGCh{bGlu}_100 nm_01-1-BATCH-s'!M421</f>
        <v>5.4000000000000003E-3</v>
      </c>
      <c r="D351">
        <f t="shared" si="30"/>
        <v>2.8711590673393975E-5</v>
      </c>
      <c r="F351">
        <f t="shared" si="32"/>
        <v>0.99828485533506561</v>
      </c>
      <c r="G351">
        <f>'CEGCh{FDGlu}_100 nm_01-1-BATCH-'!L421</f>
        <v>1.29E-2</v>
      </c>
      <c r="H351">
        <f>'CEGCh{FDGlu}_100 nm_01-1-BATCH-'!M421</f>
        <v>3.5000000000000001E-3</v>
      </c>
      <c r="I351">
        <f t="shared" si="31"/>
        <v>1.2737251048453487E-5</v>
      </c>
      <c r="K351">
        <f t="shared" si="33"/>
        <v>0.99957009309251943</v>
      </c>
    </row>
    <row r="352" spans="1:11" x14ac:dyDescent="0.35">
      <c r="A352">
        <v>348</v>
      </c>
      <c r="B352">
        <f>'CEGCh{bGlu}_100 nm_01-1-BATCH-s'!L422</f>
        <v>3.04E-2</v>
      </c>
      <c r="C352">
        <f>'CEGCh{bGlu}_100 nm_01-1-BATCH-s'!M422</f>
        <v>5.3E-3</v>
      </c>
      <c r="D352">
        <f t="shared" si="30"/>
        <v>2.8338712872440805E-5</v>
      </c>
      <c r="F352">
        <f t="shared" si="32"/>
        <v>0.99831319404793806</v>
      </c>
      <c r="G352">
        <f>'CEGCh{FDGlu}_100 nm_01-1-BATCH-'!L422</f>
        <v>1.26E-2</v>
      </c>
      <c r="H352">
        <f>'CEGCh{FDGlu}_100 nm_01-1-BATCH-'!M422</f>
        <v>3.3999999999999998E-3</v>
      </c>
      <c r="I352">
        <f t="shared" si="31"/>
        <v>1.2441035907791778E-5</v>
      </c>
      <c r="K352">
        <f t="shared" si="33"/>
        <v>0.99958253412842724</v>
      </c>
    </row>
    <row r="353" spans="1:11" x14ac:dyDescent="0.35">
      <c r="A353">
        <v>349</v>
      </c>
      <c r="B353">
        <f>'CEGCh{bGlu}_100 nm_01-1-BATCH-s'!L423</f>
        <v>0.03</v>
      </c>
      <c r="C353">
        <f>'CEGCh{bGlu}_100 nm_01-1-BATCH-s'!M423</f>
        <v>5.1999999999999998E-3</v>
      </c>
      <c r="D353">
        <f t="shared" si="30"/>
        <v>2.7965835071487638E-5</v>
      </c>
      <c r="F353">
        <f t="shared" si="32"/>
        <v>0.99834115988300953</v>
      </c>
      <c r="G353">
        <f>'CEGCh{FDGlu}_100 nm_01-1-BATCH-'!L423</f>
        <v>1.24E-2</v>
      </c>
      <c r="H353">
        <f>'CEGCh{FDGlu}_100 nm_01-1-BATCH-'!M423</f>
        <v>3.3999999999999998E-3</v>
      </c>
      <c r="I353">
        <f t="shared" si="31"/>
        <v>1.2243559147350638E-5</v>
      </c>
      <c r="K353">
        <f t="shared" si="33"/>
        <v>0.99959477768757454</v>
      </c>
    </row>
    <row r="354" spans="1:11" x14ac:dyDescent="0.35">
      <c r="A354">
        <v>350</v>
      </c>
      <c r="B354">
        <f>'CEGCh{bGlu}_100 nm_01-1-BATCH-s'!L424</f>
        <v>2.9600000000000001E-2</v>
      </c>
      <c r="C354">
        <f>'CEGCh{bGlu}_100 nm_01-1-BATCH-s'!M424</f>
        <v>5.1000000000000004E-3</v>
      </c>
      <c r="D354">
        <f t="shared" si="30"/>
        <v>2.759295727053447E-5</v>
      </c>
      <c r="E354">
        <f t="shared" ref="E354" si="34">C354/$D$1</f>
        <v>4.7541919621528983E-6</v>
      </c>
      <c r="F354">
        <f t="shared" si="32"/>
        <v>0.99836875284028004</v>
      </c>
      <c r="G354">
        <f>'CEGCh{FDGlu}_100 nm_01-1-BATCH-'!L424</f>
        <v>1.21E-2</v>
      </c>
      <c r="H354">
        <f>'CEGCh{FDGlu}_100 nm_01-1-BATCH-'!M424</f>
        <v>3.3E-3</v>
      </c>
      <c r="I354">
        <f t="shared" si="31"/>
        <v>1.194734400668893E-5</v>
      </c>
      <c r="J354">
        <f t="shared" ref="J354" si="35">H354/$D$1</f>
        <v>3.0762418578636403E-6</v>
      </c>
      <c r="K354">
        <f t="shared" si="33"/>
        <v>0.99960672503158121</v>
      </c>
    </row>
    <row r="355" spans="1:11" x14ac:dyDescent="0.35">
      <c r="A355">
        <v>351</v>
      </c>
      <c r="B355">
        <f>'CEGCh{bGlu}_100 nm_01-1-BATCH-s'!L425</f>
        <v>2.92E-2</v>
      </c>
      <c r="C355">
        <f>'CEGCh{bGlu}_100 nm_01-1-BATCH-s'!M425</f>
        <v>5.0000000000000001E-3</v>
      </c>
      <c r="D355">
        <f t="shared" si="30"/>
        <v>2.72200794695813E-5</v>
      </c>
      <c r="F355">
        <f t="shared" si="32"/>
        <v>0.99839597291974957</v>
      </c>
      <c r="G355">
        <f>'CEGCh{FDGlu}_100 nm_01-1-BATCH-'!L425</f>
        <v>1.18E-2</v>
      </c>
      <c r="H355">
        <f>'CEGCh{FDGlu}_100 nm_01-1-BATCH-'!M425</f>
        <v>3.3E-3</v>
      </c>
      <c r="I355">
        <f t="shared" si="31"/>
        <v>1.165112886602722E-5</v>
      </c>
      <c r="K355">
        <f t="shared" si="33"/>
        <v>0.99961837616044724</v>
      </c>
    </row>
    <row r="356" spans="1:11" x14ac:dyDescent="0.35">
      <c r="A356">
        <v>352</v>
      </c>
      <c r="B356">
        <f>'CEGCh{bGlu}_100 nm_01-1-BATCH-s'!L426</f>
        <v>2.87E-2</v>
      </c>
      <c r="C356">
        <f>'CEGCh{bGlu}_100 nm_01-1-BATCH-s'!M426</f>
        <v>5.0000000000000001E-3</v>
      </c>
      <c r="D356">
        <f t="shared" si="30"/>
        <v>2.675398221838984E-5</v>
      </c>
      <c r="F356">
        <f t="shared" si="32"/>
        <v>0.99842272690196798</v>
      </c>
      <c r="G356">
        <f>'CEGCh{FDGlu}_100 nm_01-1-BATCH-'!L426</f>
        <v>1.1599999999999999E-2</v>
      </c>
      <c r="H356">
        <f>'CEGCh{FDGlu}_100 nm_01-1-BATCH-'!M426</f>
        <v>3.2000000000000002E-3</v>
      </c>
      <c r="I356">
        <f t="shared" si="31"/>
        <v>1.1453652105586081E-5</v>
      </c>
      <c r="K356">
        <f t="shared" si="33"/>
        <v>0.99962982981255277</v>
      </c>
    </row>
    <row r="357" spans="1:11" x14ac:dyDescent="0.35">
      <c r="A357">
        <v>353</v>
      </c>
      <c r="B357">
        <f>'CEGCh{bGlu}_100 nm_01-1-BATCH-s'!L427</f>
        <v>2.8299999999999999E-2</v>
      </c>
      <c r="C357">
        <f>'CEGCh{bGlu}_100 nm_01-1-BATCH-s'!M427</f>
        <v>4.8999999999999998E-3</v>
      </c>
      <c r="D357">
        <f t="shared" si="30"/>
        <v>2.6381104417436669E-5</v>
      </c>
      <c r="F357">
        <f t="shared" si="32"/>
        <v>0.99844910800638542</v>
      </c>
      <c r="G357">
        <f>'CEGCh{FDGlu}_100 nm_01-1-BATCH-'!L427</f>
        <v>1.1299999999999999E-2</v>
      </c>
      <c r="H357">
        <f>'CEGCh{FDGlu}_100 nm_01-1-BATCH-'!M427</f>
        <v>3.0999999999999999E-3</v>
      </c>
      <c r="I357">
        <f t="shared" si="31"/>
        <v>1.1157436964924371E-5</v>
      </c>
      <c r="K357">
        <f t="shared" si="33"/>
        <v>0.99964098724951767</v>
      </c>
    </row>
    <row r="358" spans="1:11" x14ac:dyDescent="0.35">
      <c r="A358">
        <v>354</v>
      </c>
      <c r="B358">
        <f>'CEGCh{bGlu}_100 nm_01-1-BATCH-s'!L428</f>
        <v>2.7799999999999998E-2</v>
      </c>
      <c r="C358">
        <f>'CEGCh{bGlu}_100 nm_01-1-BATCH-s'!M428</f>
        <v>4.7999999999999996E-3</v>
      </c>
      <c r="D358">
        <f t="shared" si="30"/>
        <v>2.5915007166245209E-5</v>
      </c>
      <c r="F358">
        <f t="shared" si="32"/>
        <v>0.99847502301355162</v>
      </c>
      <c r="G358">
        <f>'CEGCh{FDGlu}_100 nm_01-1-BATCH-'!L428</f>
        <v>1.11E-2</v>
      </c>
      <c r="H358">
        <f>'CEGCh{FDGlu}_100 nm_01-1-BATCH-'!M428</f>
        <v>3.0999999999999999E-3</v>
      </c>
      <c r="I358">
        <f t="shared" si="31"/>
        <v>1.0959960204483234E-5</v>
      </c>
      <c r="K358">
        <f t="shared" si="33"/>
        <v>0.99965194720972217</v>
      </c>
    </row>
    <row r="359" spans="1:11" x14ac:dyDescent="0.35">
      <c r="A359">
        <v>355</v>
      </c>
      <c r="B359">
        <f>'CEGCh{bGlu}_100 nm_01-1-BATCH-s'!L429</f>
        <v>2.7300000000000001E-2</v>
      </c>
      <c r="C359">
        <f>'CEGCh{bGlu}_100 nm_01-1-BATCH-s'!M429</f>
        <v>4.7000000000000002E-3</v>
      </c>
      <c r="D359">
        <f t="shared" si="30"/>
        <v>2.5448909915053753E-5</v>
      </c>
      <c r="F359">
        <f t="shared" si="32"/>
        <v>0.99850047192346669</v>
      </c>
      <c r="G359">
        <f>'CEGCh{FDGlu}_100 nm_01-1-BATCH-'!L429</f>
        <v>1.0800000000000001E-2</v>
      </c>
      <c r="H359">
        <f>'CEGCh{FDGlu}_100 nm_01-1-BATCH-'!M429</f>
        <v>3.0000000000000001E-3</v>
      </c>
      <c r="I359">
        <f t="shared" si="31"/>
        <v>1.0663745063821524E-5</v>
      </c>
      <c r="K359">
        <f t="shared" si="33"/>
        <v>0.99966261095478604</v>
      </c>
    </row>
    <row r="360" spans="1:11" x14ac:dyDescent="0.35">
      <c r="A360">
        <v>356</v>
      </c>
      <c r="B360">
        <f>'CEGCh{bGlu}_100 nm_01-1-BATCH-s'!L430</f>
        <v>2.69E-2</v>
      </c>
      <c r="C360">
        <f>'CEGCh{bGlu}_100 nm_01-1-BATCH-s'!M430</f>
        <v>4.5999999999999999E-3</v>
      </c>
      <c r="D360">
        <f t="shared" si="30"/>
        <v>2.5076032114100582E-5</v>
      </c>
      <c r="F360">
        <f t="shared" si="32"/>
        <v>0.99852554795558079</v>
      </c>
      <c r="G360">
        <f>'CEGCh{FDGlu}_100 nm_01-1-BATCH-'!L430</f>
        <v>1.06E-2</v>
      </c>
      <c r="H360">
        <f>'CEGCh{FDGlu}_100 nm_01-1-BATCH-'!M430</f>
        <v>3.0000000000000001E-3</v>
      </c>
      <c r="I360">
        <f t="shared" si="31"/>
        <v>1.0466268303380384E-5</v>
      </c>
      <c r="K360">
        <f t="shared" si="33"/>
        <v>0.9996730772230894</v>
      </c>
    </row>
    <row r="361" spans="1:11" x14ac:dyDescent="0.35">
      <c r="A361">
        <v>357</v>
      </c>
      <c r="B361">
        <f>'CEGCh{bGlu}_100 nm_01-1-BATCH-s'!L431</f>
        <v>2.64E-2</v>
      </c>
      <c r="C361">
        <f>'CEGCh{bGlu}_100 nm_01-1-BATCH-s'!M431</f>
        <v>4.4999999999999997E-3</v>
      </c>
      <c r="D361">
        <f t="shared" si="30"/>
        <v>2.4609934862909122E-5</v>
      </c>
      <c r="F361">
        <f t="shared" si="32"/>
        <v>0.99855015789044366</v>
      </c>
      <c r="G361">
        <f>'CEGCh{FDGlu}_100 nm_01-1-BATCH-'!L431</f>
        <v>1.03E-2</v>
      </c>
      <c r="H361">
        <f>'CEGCh{FDGlu}_100 nm_01-1-BATCH-'!M431</f>
        <v>3.0000000000000001E-3</v>
      </c>
      <c r="I361">
        <f t="shared" si="31"/>
        <v>1.0170053162718676E-5</v>
      </c>
      <c r="K361">
        <f t="shared" si="33"/>
        <v>0.99968324727625213</v>
      </c>
    </row>
    <row r="362" spans="1:11" x14ac:dyDescent="0.35">
      <c r="A362">
        <v>358</v>
      </c>
      <c r="B362">
        <f>'CEGCh{bGlu}_100 nm_01-1-BATCH-s'!L432</f>
        <v>2.5899999999999999E-2</v>
      </c>
      <c r="C362">
        <f>'CEGCh{bGlu}_100 nm_01-1-BATCH-s'!M432</f>
        <v>4.4999999999999997E-3</v>
      </c>
      <c r="D362">
        <f t="shared" si="30"/>
        <v>2.4143837611717659E-5</v>
      </c>
      <c r="F362">
        <f t="shared" si="32"/>
        <v>0.99857430172805539</v>
      </c>
      <c r="G362">
        <f>'CEGCh{FDGlu}_100 nm_01-1-BATCH-'!L432</f>
        <v>0.01</v>
      </c>
      <c r="H362">
        <f>'CEGCh{FDGlu}_100 nm_01-1-BATCH-'!M432</f>
        <v>2.8999999999999998E-3</v>
      </c>
      <c r="I362">
        <f t="shared" si="31"/>
        <v>9.8738380220569675E-6</v>
      </c>
      <c r="K362">
        <f t="shared" si="33"/>
        <v>0.99969312111427422</v>
      </c>
    </row>
    <row r="363" spans="1:11" x14ac:dyDescent="0.35">
      <c r="A363">
        <v>359</v>
      </c>
      <c r="B363">
        <f>'CEGCh{bGlu}_100 nm_01-1-BATCH-s'!L433</f>
        <v>2.5399999999999999E-2</v>
      </c>
      <c r="C363">
        <f>'CEGCh{bGlu}_100 nm_01-1-BATCH-s'!M433</f>
        <v>4.4000000000000003E-3</v>
      </c>
      <c r="D363">
        <f t="shared" si="30"/>
        <v>2.3677740360526199E-5</v>
      </c>
      <c r="F363">
        <f t="shared" si="32"/>
        <v>0.99859797946841589</v>
      </c>
      <c r="G363">
        <f>'CEGCh{FDGlu}_100 nm_01-1-BATCH-'!L433</f>
        <v>9.7999999999999997E-3</v>
      </c>
      <c r="H363">
        <f>'CEGCh{FDGlu}_100 nm_01-1-BATCH-'!M433</f>
        <v>2.8999999999999998E-3</v>
      </c>
      <c r="I363">
        <f t="shared" si="31"/>
        <v>9.676361261615827E-6</v>
      </c>
      <c r="K363">
        <f t="shared" si="33"/>
        <v>0.99970279747553581</v>
      </c>
    </row>
    <row r="364" spans="1:11" x14ac:dyDescent="0.35">
      <c r="A364">
        <v>360</v>
      </c>
      <c r="B364">
        <f>'CEGCh{bGlu}_100 nm_01-1-BATCH-s'!L434</f>
        <v>2.4899999999999999E-2</v>
      </c>
      <c r="C364">
        <f>'CEGCh{bGlu}_100 nm_01-1-BATCH-s'!M434</f>
        <v>4.3E-3</v>
      </c>
      <c r="D364">
        <f t="shared" si="30"/>
        <v>2.3211643109334739E-5</v>
      </c>
      <c r="F364">
        <f t="shared" si="32"/>
        <v>0.99862119111152525</v>
      </c>
      <c r="G364">
        <f>'CEGCh{FDGlu}_100 nm_01-1-BATCH-'!L434</f>
        <v>9.4999999999999998E-3</v>
      </c>
      <c r="H364">
        <f>'CEGCh{FDGlu}_100 nm_01-1-BATCH-'!M434</f>
        <v>2.8E-3</v>
      </c>
      <c r="I364">
        <f t="shared" si="31"/>
        <v>9.3801461209541172E-6</v>
      </c>
      <c r="K364">
        <f t="shared" si="33"/>
        <v>0.99971217762165676</v>
      </c>
    </row>
    <row r="365" spans="1:11" x14ac:dyDescent="0.35">
      <c r="A365">
        <v>361</v>
      </c>
      <c r="B365">
        <f>'CEGCh{bGlu}_100 nm_01-1-BATCH-s'!L435</f>
        <v>2.4400000000000002E-2</v>
      </c>
      <c r="C365">
        <f>'CEGCh{bGlu}_100 nm_01-1-BATCH-s'!M435</f>
        <v>4.3E-3</v>
      </c>
      <c r="D365">
        <f t="shared" si="30"/>
        <v>2.2745545858143279E-5</v>
      </c>
      <c r="F365">
        <f t="shared" si="32"/>
        <v>0.99864393665738338</v>
      </c>
      <c r="G365">
        <f>'CEGCh{FDGlu}_100 nm_01-1-BATCH-'!L435</f>
        <v>9.2999999999999992E-3</v>
      </c>
      <c r="H365">
        <f>'CEGCh{FDGlu}_100 nm_01-1-BATCH-'!M435</f>
        <v>2.8E-3</v>
      </c>
      <c r="I365">
        <f t="shared" si="31"/>
        <v>9.1826693605129784E-6</v>
      </c>
      <c r="K365">
        <f t="shared" si="33"/>
        <v>0.99972136029101732</v>
      </c>
    </row>
    <row r="366" spans="1:11" x14ac:dyDescent="0.35">
      <c r="A366">
        <v>362</v>
      </c>
      <c r="B366">
        <f>'CEGCh{bGlu}_100 nm_01-1-BATCH-s'!L436</f>
        <v>2.3900000000000001E-2</v>
      </c>
      <c r="C366">
        <f>'CEGCh{bGlu}_100 nm_01-1-BATCH-s'!M436</f>
        <v>4.1999999999999997E-3</v>
      </c>
      <c r="D366">
        <f t="shared" si="30"/>
        <v>2.2279448606951819E-5</v>
      </c>
      <c r="F366">
        <f t="shared" si="32"/>
        <v>0.99866621610599038</v>
      </c>
      <c r="G366">
        <f>'CEGCh{FDGlu}_100 nm_01-1-BATCH-'!L436</f>
        <v>8.9999999999999993E-3</v>
      </c>
      <c r="H366">
        <f>'CEGCh{FDGlu}_100 nm_01-1-BATCH-'!M436</f>
        <v>2.8E-3</v>
      </c>
      <c r="I366">
        <f t="shared" si="31"/>
        <v>8.8864542198512685E-6</v>
      </c>
      <c r="K366">
        <f t="shared" si="33"/>
        <v>0.99973024674523714</v>
      </c>
    </row>
    <row r="367" spans="1:11" x14ac:dyDescent="0.35">
      <c r="A367">
        <v>363</v>
      </c>
      <c r="B367">
        <f>'CEGCh{bGlu}_100 nm_01-1-BATCH-s'!L437</f>
        <v>2.3400000000000001E-2</v>
      </c>
      <c r="C367">
        <f>'CEGCh{bGlu}_100 nm_01-1-BATCH-s'!M437</f>
        <v>4.1999999999999997E-3</v>
      </c>
      <c r="D367">
        <f t="shared" si="30"/>
        <v>2.181335135576036E-5</v>
      </c>
      <c r="F367">
        <f t="shared" si="32"/>
        <v>0.99868802945734614</v>
      </c>
      <c r="G367">
        <f>'CEGCh{FDGlu}_100 nm_01-1-BATCH-'!L437</f>
        <v>8.8000000000000005E-3</v>
      </c>
      <c r="H367">
        <f>'CEGCh{FDGlu}_100 nm_01-1-BATCH-'!M437</f>
        <v>2.7000000000000001E-3</v>
      </c>
      <c r="I367">
        <f t="shared" si="31"/>
        <v>8.6889774594101315E-6</v>
      </c>
      <c r="K367">
        <f t="shared" si="33"/>
        <v>0.99973893572269656</v>
      </c>
    </row>
    <row r="368" spans="1:11" x14ac:dyDescent="0.35">
      <c r="A368">
        <v>364</v>
      </c>
      <c r="B368">
        <f>'CEGCh{bGlu}_100 nm_01-1-BATCH-s'!L438</f>
        <v>2.29E-2</v>
      </c>
      <c r="C368">
        <f>'CEGCh{bGlu}_100 nm_01-1-BATCH-s'!M438</f>
        <v>4.1000000000000003E-3</v>
      </c>
      <c r="D368">
        <f t="shared" si="30"/>
        <v>2.1347254104568896E-5</v>
      </c>
      <c r="F368">
        <f t="shared" si="32"/>
        <v>0.99870937671145066</v>
      </c>
      <c r="G368">
        <f>'CEGCh{FDGlu}_100 nm_01-1-BATCH-'!L438</f>
        <v>8.5000000000000006E-3</v>
      </c>
      <c r="H368">
        <f>'CEGCh{FDGlu}_100 nm_01-1-BATCH-'!M438</f>
        <v>2.7000000000000001E-3</v>
      </c>
      <c r="I368">
        <f t="shared" si="31"/>
        <v>8.3927623187484216E-6</v>
      </c>
      <c r="K368">
        <f t="shared" si="33"/>
        <v>0.99974732848501535</v>
      </c>
    </row>
    <row r="369" spans="1:11" x14ac:dyDescent="0.35">
      <c r="A369">
        <v>365</v>
      </c>
      <c r="B369">
        <f>'CEGCh{bGlu}_100 nm_01-1-BATCH-s'!L439</f>
        <v>2.24E-2</v>
      </c>
      <c r="C369">
        <f>'CEGCh{bGlu}_100 nm_01-1-BATCH-s'!M439</f>
        <v>4.1000000000000003E-3</v>
      </c>
      <c r="D369">
        <f t="shared" si="30"/>
        <v>2.0881156853377436E-5</v>
      </c>
      <c r="F369">
        <f t="shared" si="32"/>
        <v>0.99873025786830405</v>
      </c>
      <c r="G369">
        <f>'CEGCh{FDGlu}_100 nm_01-1-BATCH-'!L439</f>
        <v>8.3000000000000001E-3</v>
      </c>
      <c r="H369">
        <f>'CEGCh{FDGlu}_100 nm_01-1-BATCH-'!M439</f>
        <v>2.7000000000000001E-3</v>
      </c>
      <c r="I369">
        <f t="shared" si="31"/>
        <v>8.1952855583072828E-6</v>
      </c>
      <c r="K369">
        <f t="shared" si="33"/>
        <v>0.99975552377057364</v>
      </c>
    </row>
    <row r="370" spans="1:11" x14ac:dyDescent="0.35">
      <c r="A370">
        <v>366</v>
      </c>
      <c r="B370">
        <f>'CEGCh{bGlu}_100 nm_01-1-BATCH-s'!L440</f>
        <v>2.1899999999999999E-2</v>
      </c>
      <c r="C370">
        <f>'CEGCh{bGlu}_100 nm_01-1-BATCH-s'!M440</f>
        <v>4.0000000000000001E-3</v>
      </c>
      <c r="D370">
        <f t="shared" si="30"/>
        <v>2.0415059602185973E-5</v>
      </c>
      <c r="F370">
        <f t="shared" si="32"/>
        <v>0.9987506729279062</v>
      </c>
      <c r="G370">
        <f>'CEGCh{FDGlu}_100 nm_01-1-BATCH-'!L440</f>
        <v>8.0000000000000002E-3</v>
      </c>
      <c r="H370">
        <f>'CEGCh{FDGlu}_100 nm_01-1-BATCH-'!M440</f>
        <v>2.5999999999999999E-3</v>
      </c>
      <c r="I370">
        <f t="shared" si="31"/>
        <v>7.899070417645573E-6</v>
      </c>
      <c r="K370">
        <f t="shared" si="33"/>
        <v>0.99976342284099129</v>
      </c>
    </row>
    <row r="371" spans="1:11" x14ac:dyDescent="0.35">
      <c r="A371">
        <v>367</v>
      </c>
      <c r="B371">
        <f>'CEGCh{bGlu}_100 nm_01-1-BATCH-s'!L441</f>
        <v>2.1399999999999999E-2</v>
      </c>
      <c r="C371">
        <f>'CEGCh{bGlu}_100 nm_01-1-BATCH-s'!M441</f>
        <v>4.0000000000000001E-3</v>
      </c>
      <c r="D371">
        <f t="shared" si="30"/>
        <v>1.9948962350994513E-5</v>
      </c>
      <c r="F371">
        <f t="shared" si="32"/>
        <v>0.99877062189025723</v>
      </c>
      <c r="G371">
        <f>'CEGCh{FDGlu}_100 nm_01-1-BATCH-'!L441</f>
        <v>7.7999999999999996E-3</v>
      </c>
      <c r="H371">
        <f>'CEGCh{FDGlu}_100 nm_01-1-BATCH-'!M441</f>
        <v>2.5999999999999999E-3</v>
      </c>
      <c r="I371">
        <f t="shared" si="31"/>
        <v>7.7015936572044342E-6</v>
      </c>
      <c r="K371">
        <f t="shared" si="33"/>
        <v>0.99977112443464844</v>
      </c>
    </row>
    <row r="372" spans="1:11" x14ac:dyDescent="0.35">
      <c r="A372">
        <v>368</v>
      </c>
      <c r="B372">
        <f>'CEGCh{bGlu}_100 nm_01-1-BATCH-s'!L442</f>
        <v>2.0899999999999998E-2</v>
      </c>
      <c r="C372">
        <f>'CEGCh{bGlu}_100 nm_01-1-BATCH-s'!M442</f>
        <v>4.0000000000000001E-3</v>
      </c>
      <c r="D372">
        <f t="shared" si="30"/>
        <v>1.9482865099803053E-5</v>
      </c>
      <c r="F372">
        <f t="shared" si="32"/>
        <v>0.99879010475535701</v>
      </c>
      <c r="G372">
        <f>'CEGCh{FDGlu}_100 nm_01-1-BATCH-'!L442</f>
        <v>7.4999999999999997E-3</v>
      </c>
      <c r="H372">
        <f>'CEGCh{FDGlu}_100 nm_01-1-BATCH-'!M442</f>
        <v>2.5999999999999999E-3</v>
      </c>
      <c r="I372">
        <f t="shared" si="31"/>
        <v>7.4053785165427244E-6</v>
      </c>
      <c r="K372">
        <f t="shared" si="33"/>
        <v>0.99977852981316495</v>
      </c>
    </row>
    <row r="373" spans="1:11" x14ac:dyDescent="0.35">
      <c r="A373">
        <v>369</v>
      </c>
      <c r="B373">
        <f>'CEGCh{bGlu}_100 nm_01-1-BATCH-s'!L443</f>
        <v>2.0400000000000001E-2</v>
      </c>
      <c r="C373">
        <f>'CEGCh{bGlu}_100 nm_01-1-BATCH-s'!M443</f>
        <v>3.8999999999999998E-3</v>
      </c>
      <c r="D373">
        <f t="shared" si="30"/>
        <v>1.9016767848611593E-5</v>
      </c>
      <c r="F373">
        <f t="shared" si="32"/>
        <v>0.99880912152320567</v>
      </c>
      <c r="G373">
        <f>'CEGCh{FDGlu}_100 nm_01-1-BATCH-'!L443</f>
        <v>7.3000000000000001E-3</v>
      </c>
      <c r="H373">
        <f>'CEGCh{FDGlu}_100 nm_01-1-BATCH-'!M443</f>
        <v>2.5000000000000001E-3</v>
      </c>
      <c r="I373">
        <f t="shared" si="31"/>
        <v>7.2079017561015856E-6</v>
      </c>
      <c r="K373">
        <f t="shared" si="33"/>
        <v>0.99978573771492107</v>
      </c>
    </row>
    <row r="374" spans="1:11" x14ac:dyDescent="0.35">
      <c r="A374">
        <v>370</v>
      </c>
      <c r="B374">
        <f>'CEGCh{bGlu}_100 nm_01-1-BATCH-s'!L444</f>
        <v>1.9900000000000001E-2</v>
      </c>
      <c r="C374">
        <f>'CEGCh{bGlu}_100 nm_01-1-BATCH-s'!M444</f>
        <v>3.8999999999999998E-3</v>
      </c>
      <c r="D374">
        <f t="shared" si="30"/>
        <v>1.8550670597420133E-5</v>
      </c>
      <c r="F374">
        <f t="shared" si="32"/>
        <v>0.99882767219380308</v>
      </c>
      <c r="G374">
        <f>'CEGCh{FDGlu}_100 nm_01-1-BATCH-'!L444</f>
        <v>7.1000000000000004E-3</v>
      </c>
      <c r="H374">
        <f>'CEGCh{FDGlu}_100 nm_01-1-BATCH-'!M444</f>
        <v>2.5000000000000001E-3</v>
      </c>
      <c r="I374">
        <f t="shared" si="31"/>
        <v>7.0104249956604468E-6</v>
      </c>
      <c r="K374">
        <f t="shared" si="33"/>
        <v>0.9997927481399167</v>
      </c>
    </row>
    <row r="375" spans="1:11" x14ac:dyDescent="0.35">
      <c r="A375">
        <v>371</v>
      </c>
      <c r="B375">
        <f>'CEGCh{bGlu}_100 nm_01-1-BATCH-s'!L445</f>
        <v>1.95E-2</v>
      </c>
      <c r="C375">
        <f>'CEGCh{bGlu}_100 nm_01-1-BATCH-s'!M445</f>
        <v>3.8999999999999998E-3</v>
      </c>
      <c r="D375">
        <f t="shared" si="30"/>
        <v>1.8177792796466963E-5</v>
      </c>
      <c r="F375">
        <f t="shared" si="32"/>
        <v>0.99884584998659953</v>
      </c>
      <c r="G375">
        <f>'CEGCh{FDGlu}_100 nm_01-1-BATCH-'!L445</f>
        <v>6.7999999999999996E-3</v>
      </c>
      <c r="H375">
        <f>'CEGCh{FDGlu}_100 nm_01-1-BATCH-'!M445</f>
        <v>2.5000000000000001E-3</v>
      </c>
      <c r="I375">
        <f t="shared" si="31"/>
        <v>6.714209854998737E-6</v>
      </c>
      <c r="K375">
        <f t="shared" si="33"/>
        <v>0.99979946234977168</v>
      </c>
    </row>
    <row r="376" spans="1:11" x14ac:dyDescent="0.35">
      <c r="A376">
        <v>372</v>
      </c>
      <c r="B376">
        <f>'CEGCh{bGlu}_100 nm_01-1-BATCH-s'!L446</f>
        <v>1.9E-2</v>
      </c>
      <c r="C376">
        <f>'CEGCh{bGlu}_100 nm_01-1-BATCH-s'!M446</f>
        <v>3.8999999999999998E-3</v>
      </c>
      <c r="D376">
        <f t="shared" si="30"/>
        <v>1.7711695545275503E-5</v>
      </c>
      <c r="F376">
        <f t="shared" si="32"/>
        <v>0.99886356168214485</v>
      </c>
      <c r="G376">
        <f>'CEGCh{FDGlu}_100 nm_01-1-BATCH-'!L446</f>
        <v>6.6E-3</v>
      </c>
      <c r="H376">
        <f>'CEGCh{FDGlu}_100 nm_01-1-BATCH-'!M446</f>
        <v>2.3999999999999998E-3</v>
      </c>
      <c r="I376">
        <f t="shared" si="31"/>
        <v>6.5167330945575982E-6</v>
      </c>
      <c r="K376">
        <f t="shared" si="33"/>
        <v>0.99980597908286628</v>
      </c>
    </row>
    <row r="377" spans="1:11" x14ac:dyDescent="0.35">
      <c r="A377">
        <v>373</v>
      </c>
      <c r="B377">
        <f>'CEGCh{bGlu}_100 nm_01-1-BATCH-s'!L447</f>
        <v>1.8599999999999998E-2</v>
      </c>
      <c r="C377">
        <f>'CEGCh{bGlu}_100 nm_01-1-BATCH-s'!M447</f>
        <v>3.8999999999999998E-3</v>
      </c>
      <c r="D377">
        <f t="shared" si="30"/>
        <v>1.7338817744322332E-5</v>
      </c>
      <c r="F377">
        <f t="shared" si="32"/>
        <v>0.9988809004998892</v>
      </c>
      <c r="G377">
        <f>'CEGCh{FDGlu}_100 nm_01-1-BATCH-'!L447</f>
        <v>6.4000000000000003E-3</v>
      </c>
      <c r="H377">
        <f>'CEGCh{FDGlu}_100 nm_01-1-BATCH-'!M447</f>
        <v>2.3999999999999998E-3</v>
      </c>
      <c r="I377">
        <f t="shared" si="31"/>
        <v>6.3192563341164586E-6</v>
      </c>
      <c r="K377">
        <f t="shared" si="33"/>
        <v>0.99981229833920038</v>
      </c>
    </row>
    <row r="378" spans="1:11" x14ac:dyDescent="0.35">
      <c r="A378">
        <v>374</v>
      </c>
      <c r="B378">
        <f>'CEGCh{bGlu}_100 nm_01-1-BATCH-s'!L448</f>
        <v>1.8200000000000001E-2</v>
      </c>
      <c r="C378">
        <f>'CEGCh{bGlu}_100 nm_01-1-BATCH-s'!M448</f>
        <v>3.8999999999999998E-3</v>
      </c>
      <c r="D378">
        <f t="shared" si="30"/>
        <v>1.6965939943369169E-5</v>
      </c>
      <c r="F378">
        <f t="shared" si="32"/>
        <v>0.99889786643983258</v>
      </c>
      <c r="G378">
        <f>'CEGCh{FDGlu}_100 nm_01-1-BATCH-'!L448</f>
        <v>6.1000000000000004E-3</v>
      </c>
      <c r="H378">
        <f>'CEGCh{FDGlu}_100 nm_01-1-BATCH-'!M448</f>
        <v>2.3E-3</v>
      </c>
      <c r="I378">
        <f t="shared" si="31"/>
        <v>6.0230411934547495E-6</v>
      </c>
      <c r="K378">
        <f t="shared" si="33"/>
        <v>0.99981832138039384</v>
      </c>
    </row>
    <row r="379" spans="1:11" x14ac:dyDescent="0.35">
      <c r="A379">
        <v>375</v>
      </c>
      <c r="B379">
        <f>'CEGCh{bGlu}_100 nm_01-1-BATCH-s'!L449</f>
        <v>1.77E-2</v>
      </c>
      <c r="C379">
        <f>'CEGCh{bGlu}_100 nm_01-1-BATCH-s'!M449</f>
        <v>3.8999999999999998E-3</v>
      </c>
      <c r="D379">
        <f t="shared" si="30"/>
        <v>1.6499842692177705E-5</v>
      </c>
      <c r="F379">
        <f t="shared" si="32"/>
        <v>0.99891436628252472</v>
      </c>
      <c r="G379">
        <f>'CEGCh{FDGlu}_100 nm_01-1-BATCH-'!L449</f>
        <v>5.8999999999999999E-3</v>
      </c>
      <c r="H379">
        <f>'CEGCh{FDGlu}_100 nm_01-1-BATCH-'!M449</f>
        <v>2.3E-3</v>
      </c>
      <c r="I379">
        <f t="shared" si="31"/>
        <v>5.8255644330136099E-6</v>
      </c>
      <c r="K379">
        <f t="shared" si="33"/>
        <v>0.9998241469448268</v>
      </c>
    </row>
    <row r="380" spans="1:11" x14ac:dyDescent="0.35">
      <c r="A380">
        <v>376</v>
      </c>
      <c r="B380">
        <f>'CEGCh{bGlu}_100 nm_01-1-BATCH-s'!L450</f>
        <v>1.7299999999999999E-2</v>
      </c>
      <c r="C380">
        <f>'CEGCh{bGlu}_100 nm_01-1-BATCH-s'!M450</f>
        <v>3.8999999999999998E-3</v>
      </c>
      <c r="D380">
        <f t="shared" si="30"/>
        <v>1.6126964891224538E-5</v>
      </c>
      <c r="F380">
        <f t="shared" si="32"/>
        <v>0.9989304932474159</v>
      </c>
      <c r="G380">
        <f>'CEGCh{FDGlu}_100 nm_01-1-BATCH-'!L450</f>
        <v>5.7000000000000002E-3</v>
      </c>
      <c r="H380">
        <f>'CEGCh{FDGlu}_100 nm_01-1-BATCH-'!M450</f>
        <v>2.3E-3</v>
      </c>
      <c r="I380">
        <f t="shared" si="31"/>
        <v>5.6280876725724712E-6</v>
      </c>
      <c r="K380">
        <f t="shared" si="33"/>
        <v>0.99982977503249937</v>
      </c>
    </row>
    <row r="381" spans="1:11" x14ac:dyDescent="0.35">
      <c r="A381">
        <v>377</v>
      </c>
      <c r="B381">
        <f>'CEGCh{bGlu}_100 nm_01-1-BATCH-s'!L451</f>
        <v>1.6899999999999998E-2</v>
      </c>
      <c r="C381">
        <f>'CEGCh{bGlu}_100 nm_01-1-BATCH-s'!M451</f>
        <v>3.8999999999999998E-3</v>
      </c>
      <c r="D381">
        <f t="shared" si="30"/>
        <v>1.5754087090271367E-5</v>
      </c>
      <c r="F381">
        <f t="shared" si="32"/>
        <v>0.99894624733450621</v>
      </c>
      <c r="G381">
        <f>'CEGCh{FDGlu}_100 nm_01-1-BATCH-'!L451</f>
        <v>5.4999999999999997E-3</v>
      </c>
      <c r="H381">
        <f>'CEGCh{FDGlu}_100 nm_01-1-BATCH-'!M451</f>
        <v>2.2000000000000001E-3</v>
      </c>
      <c r="I381">
        <f t="shared" si="31"/>
        <v>5.4306109121313315E-6</v>
      </c>
      <c r="K381">
        <f t="shared" si="33"/>
        <v>0.99983520564341155</v>
      </c>
    </row>
    <row r="382" spans="1:11" x14ac:dyDescent="0.35">
      <c r="A382">
        <v>378</v>
      </c>
      <c r="B382">
        <f>'CEGCh{bGlu}_100 nm_01-1-BATCH-s'!L452</f>
        <v>1.66E-2</v>
      </c>
      <c r="C382">
        <f>'CEGCh{bGlu}_100 nm_01-1-BATCH-s'!M452</f>
        <v>3.8999999999999998E-3</v>
      </c>
      <c r="D382">
        <f t="shared" si="30"/>
        <v>1.5474428739556493E-5</v>
      </c>
      <c r="F382">
        <f t="shared" si="32"/>
        <v>0.99896172176324571</v>
      </c>
      <c r="G382">
        <f>'CEGCh{FDGlu}_100 nm_01-1-BATCH-'!L452</f>
        <v>5.3E-3</v>
      </c>
      <c r="H382">
        <f>'CEGCh{FDGlu}_100 nm_01-1-BATCH-'!M452</f>
        <v>2.2000000000000001E-3</v>
      </c>
      <c r="I382">
        <f t="shared" si="31"/>
        <v>5.2331341516901919E-6</v>
      </c>
      <c r="K382">
        <f t="shared" si="33"/>
        <v>0.99984043877756323</v>
      </c>
    </row>
    <row r="383" spans="1:11" x14ac:dyDescent="0.35">
      <c r="A383">
        <v>379</v>
      </c>
      <c r="B383">
        <f>'CEGCh{bGlu}_100 nm_01-1-BATCH-s'!L453</f>
        <v>1.6199999999999999E-2</v>
      </c>
      <c r="C383">
        <f>'CEGCh{bGlu}_100 nm_01-1-BATCH-s'!M453</f>
        <v>3.8999999999999998E-3</v>
      </c>
      <c r="D383">
        <f t="shared" si="30"/>
        <v>1.5101550938603324E-5</v>
      </c>
      <c r="F383">
        <f t="shared" si="32"/>
        <v>0.99897682331418436</v>
      </c>
      <c r="G383">
        <f>'CEGCh{FDGlu}_100 nm_01-1-BATCH-'!L453</f>
        <v>5.1000000000000004E-3</v>
      </c>
      <c r="H383">
        <f>'CEGCh{FDGlu}_100 nm_01-1-BATCH-'!M453</f>
        <v>2.0999999999999999E-3</v>
      </c>
      <c r="I383">
        <f t="shared" si="31"/>
        <v>5.0356573912490531E-6</v>
      </c>
      <c r="K383">
        <f t="shared" si="33"/>
        <v>0.99984547443495453</v>
      </c>
    </row>
    <row r="384" spans="1:11" x14ac:dyDescent="0.35">
      <c r="A384">
        <v>380</v>
      </c>
      <c r="B384">
        <f>'CEGCh{bGlu}_100 nm_01-1-BATCH-s'!L454</f>
        <v>1.5800000000000002E-2</v>
      </c>
      <c r="C384">
        <f>'CEGCh{bGlu}_100 nm_01-1-BATCH-s'!M454</f>
        <v>3.8999999999999998E-3</v>
      </c>
      <c r="D384">
        <f t="shared" si="30"/>
        <v>1.4728673137650157E-5</v>
      </c>
      <c r="F384">
        <f t="shared" si="32"/>
        <v>0.99899155198732204</v>
      </c>
      <c r="G384">
        <f>'CEGCh{FDGlu}_100 nm_01-1-BATCH-'!L454</f>
        <v>4.8999999999999998E-3</v>
      </c>
      <c r="H384">
        <f>'CEGCh{FDGlu}_100 nm_01-1-BATCH-'!M454</f>
        <v>2.0999999999999999E-3</v>
      </c>
      <c r="I384">
        <f t="shared" si="31"/>
        <v>4.8381806308079135E-6</v>
      </c>
      <c r="K384">
        <f t="shared" si="33"/>
        <v>0.99985031261558532</v>
      </c>
    </row>
    <row r="385" spans="1:11" x14ac:dyDescent="0.35">
      <c r="A385">
        <v>381</v>
      </c>
      <c r="B385">
        <f>'CEGCh{bGlu}_100 nm_01-1-BATCH-s'!L455</f>
        <v>1.55E-2</v>
      </c>
      <c r="C385">
        <f>'CEGCh{bGlu}_100 nm_01-1-BATCH-s'!M455</f>
        <v>3.8E-3</v>
      </c>
      <c r="D385">
        <f t="shared" si="30"/>
        <v>1.4449014786935279E-5</v>
      </c>
      <c r="F385">
        <f t="shared" si="32"/>
        <v>0.99900600100210901</v>
      </c>
      <c r="G385">
        <f>'CEGCh{FDGlu}_100 nm_01-1-BATCH-'!L455</f>
        <v>4.7000000000000002E-3</v>
      </c>
      <c r="H385">
        <f>'CEGCh{FDGlu}_100 nm_01-1-BATCH-'!M455</f>
        <v>2E-3</v>
      </c>
      <c r="I385">
        <f t="shared" si="31"/>
        <v>4.6407038703667747E-6</v>
      </c>
      <c r="K385">
        <f t="shared" si="33"/>
        <v>0.99985495331945573</v>
      </c>
    </row>
    <row r="386" spans="1:11" x14ac:dyDescent="0.35">
      <c r="A386">
        <v>382</v>
      </c>
      <c r="B386">
        <f>'CEGCh{bGlu}_100 nm_01-1-BATCH-s'!L456</f>
        <v>1.52E-2</v>
      </c>
      <c r="C386">
        <f>'CEGCh{bGlu}_100 nm_01-1-BATCH-s'!M456</f>
        <v>3.8E-3</v>
      </c>
      <c r="D386">
        <f t="shared" si="30"/>
        <v>1.4169356436220402E-5</v>
      </c>
      <c r="F386">
        <f t="shared" si="32"/>
        <v>0.99902017035854518</v>
      </c>
      <c r="G386">
        <f>'CEGCh{FDGlu}_100 nm_01-1-BATCH-'!L456</f>
        <v>4.4999999999999997E-3</v>
      </c>
      <c r="H386">
        <f>'CEGCh{FDGlu}_100 nm_01-1-BATCH-'!M456</f>
        <v>2E-3</v>
      </c>
      <c r="I386">
        <f t="shared" si="31"/>
        <v>4.4432271099256343E-6</v>
      </c>
      <c r="K386">
        <f t="shared" si="33"/>
        <v>0.99985939654656564</v>
      </c>
    </row>
    <row r="387" spans="1:11" x14ac:dyDescent="0.35">
      <c r="A387">
        <v>383</v>
      </c>
      <c r="B387">
        <f>'CEGCh{bGlu}_100 nm_01-1-BATCH-s'!L457</f>
        <v>1.49E-2</v>
      </c>
      <c r="C387">
        <f>'CEGCh{bGlu}_100 nm_01-1-BATCH-s'!M457</f>
        <v>3.8E-3</v>
      </c>
      <c r="D387">
        <f t="shared" si="30"/>
        <v>1.3889698085505526E-5</v>
      </c>
      <c r="F387">
        <f t="shared" si="32"/>
        <v>0.99903406005663065</v>
      </c>
      <c r="G387">
        <f>'CEGCh{FDGlu}_100 nm_01-1-BATCH-'!L457</f>
        <v>4.3E-3</v>
      </c>
      <c r="H387">
        <f>'CEGCh{FDGlu}_100 nm_01-1-BATCH-'!M457</f>
        <v>1.9E-3</v>
      </c>
      <c r="I387">
        <f t="shared" si="31"/>
        <v>4.2457503494844955E-6</v>
      </c>
      <c r="K387">
        <f t="shared" si="33"/>
        <v>0.99986364229691516</v>
      </c>
    </row>
    <row r="388" spans="1:11" x14ac:dyDescent="0.35">
      <c r="A388">
        <v>384</v>
      </c>
      <c r="B388">
        <f>'CEGCh{bGlu}_100 nm_01-1-BATCH-s'!L458</f>
        <v>1.46E-2</v>
      </c>
      <c r="C388">
        <f>'CEGCh{bGlu}_100 nm_01-1-BATCH-s'!M458</f>
        <v>3.8E-3</v>
      </c>
      <c r="D388">
        <f t="shared" si="30"/>
        <v>1.361003973479065E-5</v>
      </c>
      <c r="F388">
        <f t="shared" si="32"/>
        <v>0.99904767009636541</v>
      </c>
      <c r="G388">
        <f>'CEGCh{FDGlu}_100 nm_01-1-BATCH-'!L458</f>
        <v>4.1000000000000003E-3</v>
      </c>
      <c r="H388">
        <f>'CEGCh{FDGlu}_100 nm_01-1-BATCH-'!M458</f>
        <v>1.9E-3</v>
      </c>
      <c r="I388">
        <f t="shared" si="31"/>
        <v>4.0482735890433567E-6</v>
      </c>
      <c r="K388">
        <f t="shared" si="33"/>
        <v>0.99986769057050418</v>
      </c>
    </row>
    <row r="389" spans="1:11" x14ac:dyDescent="0.35">
      <c r="A389">
        <v>385</v>
      </c>
      <c r="B389">
        <f>'CEGCh{bGlu}_100 nm_01-1-BATCH-s'!L459</f>
        <v>1.43E-2</v>
      </c>
      <c r="C389">
        <f>'CEGCh{bGlu}_100 nm_01-1-BATCH-s'!M459</f>
        <v>3.8E-3</v>
      </c>
      <c r="D389">
        <f t="shared" ref="D389:D452" si="36">B389/$D$1</f>
        <v>1.3330381384075774E-5</v>
      </c>
      <c r="F389">
        <f t="shared" si="32"/>
        <v>0.99906100047774948</v>
      </c>
      <c r="G389">
        <f>'CEGCh{FDGlu}_100 nm_01-1-BATCH-'!L459</f>
        <v>3.8999999999999998E-3</v>
      </c>
      <c r="H389">
        <f>'CEGCh{FDGlu}_100 nm_01-1-BATCH-'!M459</f>
        <v>1.8E-3</v>
      </c>
      <c r="I389">
        <f t="shared" ref="I389:I452" si="37">G389/$I$1</f>
        <v>3.8507968286022171E-6</v>
      </c>
      <c r="K389">
        <f t="shared" si="33"/>
        <v>0.99987154136733281</v>
      </c>
    </row>
    <row r="390" spans="1:11" x14ac:dyDescent="0.35">
      <c r="A390">
        <v>386</v>
      </c>
      <c r="B390">
        <f>'CEGCh{bGlu}_100 nm_01-1-BATCH-s'!L460</f>
        <v>1.4E-2</v>
      </c>
      <c r="C390">
        <f>'CEGCh{bGlu}_100 nm_01-1-BATCH-s'!M460</f>
        <v>3.8E-3</v>
      </c>
      <c r="D390">
        <f t="shared" si="36"/>
        <v>1.3050723033360897E-5</v>
      </c>
      <c r="F390">
        <f t="shared" ref="F390:F453" si="38">F389+D390</f>
        <v>0.99907405120078285</v>
      </c>
      <c r="G390">
        <f>'CEGCh{FDGlu}_100 nm_01-1-BATCH-'!L460</f>
        <v>3.7000000000000002E-3</v>
      </c>
      <c r="H390">
        <f>'CEGCh{FDGlu}_100 nm_01-1-BATCH-'!M460</f>
        <v>1.8E-3</v>
      </c>
      <c r="I390">
        <f t="shared" si="37"/>
        <v>3.6533200681610779E-6</v>
      </c>
      <c r="K390">
        <f t="shared" ref="K390:K453" si="39">K389+I390</f>
        <v>0.99987519468740094</v>
      </c>
    </row>
    <row r="391" spans="1:11" x14ac:dyDescent="0.35">
      <c r="A391">
        <v>387</v>
      </c>
      <c r="B391">
        <f>'CEGCh{bGlu}_100 nm_01-1-BATCH-s'!L461</f>
        <v>1.38E-2</v>
      </c>
      <c r="C391">
        <f>'CEGCh{bGlu}_100 nm_01-1-BATCH-s'!M461</f>
        <v>3.8E-3</v>
      </c>
      <c r="D391">
        <f t="shared" si="36"/>
        <v>1.2864284132884314E-5</v>
      </c>
      <c r="F391">
        <f t="shared" si="38"/>
        <v>0.99908691548491568</v>
      </c>
      <c r="G391">
        <f>'CEGCh{FDGlu}_100 nm_01-1-BATCH-'!L461</f>
        <v>3.5000000000000001E-3</v>
      </c>
      <c r="H391">
        <f>'CEGCh{FDGlu}_100 nm_01-1-BATCH-'!M461</f>
        <v>1.6999999999999999E-3</v>
      </c>
      <c r="I391">
        <f t="shared" si="37"/>
        <v>3.4558433077199383E-6</v>
      </c>
      <c r="K391">
        <f t="shared" si="39"/>
        <v>0.99987865053070868</v>
      </c>
    </row>
    <row r="392" spans="1:11" x14ac:dyDescent="0.35">
      <c r="A392">
        <v>388</v>
      </c>
      <c r="B392">
        <f>'CEGCh{bGlu}_100 nm_01-1-BATCH-s'!L462</f>
        <v>1.3599999999999999E-2</v>
      </c>
      <c r="C392">
        <f>'CEGCh{bGlu}_100 nm_01-1-BATCH-s'!M462</f>
        <v>3.7000000000000002E-3</v>
      </c>
      <c r="D392">
        <f t="shared" si="36"/>
        <v>1.2677845232407728E-5</v>
      </c>
      <c r="F392">
        <f t="shared" si="38"/>
        <v>0.99909959333014808</v>
      </c>
      <c r="G392">
        <f>'CEGCh{FDGlu}_100 nm_01-1-BATCH-'!L462</f>
        <v>3.3999999999999998E-3</v>
      </c>
      <c r="H392">
        <f>'CEGCh{FDGlu}_100 nm_01-1-BATCH-'!M462</f>
        <v>1.6000000000000001E-3</v>
      </c>
      <c r="I392">
        <f t="shared" si="37"/>
        <v>3.3571049274993685E-6</v>
      </c>
      <c r="K392">
        <f t="shared" si="39"/>
        <v>0.99988200763563617</v>
      </c>
    </row>
    <row r="393" spans="1:11" x14ac:dyDescent="0.35">
      <c r="A393">
        <v>389</v>
      </c>
      <c r="B393">
        <f>'CEGCh{bGlu}_100 nm_01-1-BATCH-s'!L463</f>
        <v>1.3299999999999999E-2</v>
      </c>
      <c r="C393">
        <f>'CEGCh{bGlu}_100 nm_01-1-BATCH-s'!M463</f>
        <v>3.7000000000000002E-3</v>
      </c>
      <c r="D393">
        <f t="shared" si="36"/>
        <v>1.2398186881692852E-5</v>
      </c>
      <c r="F393">
        <f t="shared" si="38"/>
        <v>0.99911199151702978</v>
      </c>
      <c r="G393">
        <f>'CEGCh{FDGlu}_100 nm_01-1-BATCH-'!L463</f>
        <v>3.2000000000000002E-3</v>
      </c>
      <c r="H393">
        <f>'CEGCh{FDGlu}_100 nm_01-1-BATCH-'!M463</f>
        <v>1.6000000000000001E-3</v>
      </c>
      <c r="I393">
        <f t="shared" si="37"/>
        <v>3.1596281670582293E-6</v>
      </c>
      <c r="K393">
        <f t="shared" si="39"/>
        <v>0.99988516726380328</v>
      </c>
    </row>
    <row r="394" spans="1:11" x14ac:dyDescent="0.35">
      <c r="A394">
        <v>390</v>
      </c>
      <c r="B394">
        <f>'CEGCh{bGlu}_100 nm_01-1-BATCH-s'!L464</f>
        <v>1.3100000000000001E-2</v>
      </c>
      <c r="C394">
        <f>'CEGCh{bGlu}_100 nm_01-1-BATCH-s'!M464</f>
        <v>3.7000000000000002E-3</v>
      </c>
      <c r="D394">
        <f t="shared" si="36"/>
        <v>1.2211747981216268E-5</v>
      </c>
      <c r="F394">
        <f t="shared" si="38"/>
        <v>0.99912420326501095</v>
      </c>
      <c r="G394">
        <f>'CEGCh{FDGlu}_100 nm_01-1-BATCH-'!L464</f>
        <v>3.0000000000000001E-3</v>
      </c>
      <c r="H394">
        <f>'CEGCh{FDGlu}_100 nm_01-1-BATCH-'!M464</f>
        <v>1.5E-3</v>
      </c>
      <c r="I394">
        <f t="shared" si="37"/>
        <v>2.9621514066170901E-6</v>
      </c>
      <c r="K394">
        <f t="shared" si="39"/>
        <v>0.99988812941520988</v>
      </c>
    </row>
    <row r="395" spans="1:11" x14ac:dyDescent="0.35">
      <c r="A395">
        <v>391</v>
      </c>
      <c r="B395">
        <f>'CEGCh{bGlu}_100 nm_01-1-BATCH-s'!L465</f>
        <v>1.29E-2</v>
      </c>
      <c r="C395">
        <f>'CEGCh{bGlu}_100 nm_01-1-BATCH-s'!M465</f>
        <v>3.5999999999999999E-3</v>
      </c>
      <c r="D395">
        <f t="shared" si="36"/>
        <v>1.2025309080739685E-5</v>
      </c>
      <c r="F395">
        <f t="shared" si="38"/>
        <v>0.99913622857409168</v>
      </c>
      <c r="G395">
        <f>'CEGCh{FDGlu}_100 nm_01-1-BATCH-'!L465</f>
        <v>2.8999999999999998E-3</v>
      </c>
      <c r="H395">
        <f>'CEGCh{FDGlu}_100 nm_01-1-BATCH-'!M465</f>
        <v>1.5E-3</v>
      </c>
      <c r="I395">
        <f t="shared" si="37"/>
        <v>2.8634130263965203E-6</v>
      </c>
      <c r="K395">
        <f t="shared" si="39"/>
        <v>0.99989099282823624</v>
      </c>
    </row>
    <row r="396" spans="1:11" x14ac:dyDescent="0.35">
      <c r="A396">
        <v>392</v>
      </c>
      <c r="B396">
        <f>'CEGCh{bGlu}_100 nm_01-1-BATCH-s'!L466</f>
        <v>1.2699999999999999E-2</v>
      </c>
      <c r="C396">
        <f>'CEGCh{bGlu}_100 nm_01-1-BATCH-s'!M466</f>
        <v>3.5999999999999999E-3</v>
      </c>
      <c r="D396">
        <f t="shared" si="36"/>
        <v>1.18388701802631E-5</v>
      </c>
      <c r="F396">
        <f t="shared" si="38"/>
        <v>0.99914806744427198</v>
      </c>
      <c r="G396">
        <f>'CEGCh{FDGlu}_100 nm_01-1-BATCH-'!L466</f>
        <v>2.7000000000000001E-3</v>
      </c>
      <c r="H396">
        <f>'CEGCh{FDGlu}_100 nm_01-1-BATCH-'!M466</f>
        <v>1.4E-3</v>
      </c>
      <c r="I396">
        <f t="shared" si="37"/>
        <v>2.6659362659553811E-6</v>
      </c>
      <c r="K396">
        <f t="shared" si="39"/>
        <v>0.9998936587645022</v>
      </c>
    </row>
    <row r="397" spans="1:11" x14ac:dyDescent="0.35">
      <c r="A397">
        <v>393</v>
      </c>
      <c r="B397">
        <f>'CEGCh{bGlu}_100 nm_01-1-BATCH-s'!L467</f>
        <v>1.26E-2</v>
      </c>
      <c r="C397">
        <f>'CEGCh{bGlu}_100 nm_01-1-BATCH-s'!M467</f>
        <v>3.5999999999999999E-3</v>
      </c>
      <c r="D397">
        <f t="shared" si="36"/>
        <v>1.1745650730024809E-5</v>
      </c>
      <c r="F397">
        <f t="shared" si="38"/>
        <v>0.99915981309500201</v>
      </c>
      <c r="G397">
        <f>'CEGCh{FDGlu}_100 nm_01-1-BATCH-'!L467</f>
        <v>2.5999999999999999E-3</v>
      </c>
      <c r="H397">
        <f>'CEGCh{FDGlu}_100 nm_01-1-BATCH-'!M467</f>
        <v>1.4E-3</v>
      </c>
      <c r="I397">
        <f t="shared" si="37"/>
        <v>2.5671978857348113E-6</v>
      </c>
      <c r="K397">
        <f t="shared" si="39"/>
        <v>0.99989622596238792</v>
      </c>
    </row>
    <row r="398" spans="1:11" x14ac:dyDescent="0.35">
      <c r="A398">
        <v>394</v>
      </c>
      <c r="B398">
        <f>'CEGCh{bGlu}_100 nm_01-1-BATCH-s'!L468</f>
        <v>1.24E-2</v>
      </c>
      <c r="C398">
        <f>'CEGCh{bGlu}_100 nm_01-1-BATCH-s'!M468</f>
        <v>3.5000000000000001E-3</v>
      </c>
      <c r="D398">
        <f t="shared" si="36"/>
        <v>1.1559211829548223E-5</v>
      </c>
      <c r="F398">
        <f t="shared" si="38"/>
        <v>0.99917137230683162</v>
      </c>
      <c r="G398">
        <f>'CEGCh{FDGlu}_100 nm_01-1-BATCH-'!L468</f>
        <v>2.5000000000000001E-3</v>
      </c>
      <c r="H398">
        <f>'CEGCh{FDGlu}_100 nm_01-1-BATCH-'!M468</f>
        <v>1.2999999999999999E-3</v>
      </c>
      <c r="I398">
        <f t="shared" si="37"/>
        <v>2.4684595055142419E-6</v>
      </c>
      <c r="K398">
        <f t="shared" si="39"/>
        <v>0.99989869442189339</v>
      </c>
    </row>
    <row r="399" spans="1:11" x14ac:dyDescent="0.35">
      <c r="A399">
        <v>395</v>
      </c>
      <c r="B399">
        <f>'CEGCh{bGlu}_100 nm_01-1-BATCH-s'!L469</f>
        <v>1.23E-2</v>
      </c>
      <c r="C399">
        <f>'CEGCh{bGlu}_100 nm_01-1-BATCH-s'!M469</f>
        <v>3.5000000000000001E-3</v>
      </c>
      <c r="D399">
        <f t="shared" si="36"/>
        <v>1.1465992379309932E-5</v>
      </c>
      <c r="F399">
        <f t="shared" si="38"/>
        <v>0.99918283829921095</v>
      </c>
      <c r="G399">
        <f>'CEGCh{FDGlu}_100 nm_01-1-BATCH-'!L469</f>
        <v>2.3E-3</v>
      </c>
      <c r="H399">
        <f>'CEGCh{FDGlu}_100 nm_01-1-BATCH-'!M469</f>
        <v>1.1999999999999999E-3</v>
      </c>
      <c r="I399">
        <f t="shared" si="37"/>
        <v>2.2709827450731023E-6</v>
      </c>
      <c r="K399">
        <f t="shared" si="39"/>
        <v>0.99990096540463846</v>
      </c>
    </row>
    <row r="400" spans="1:11" x14ac:dyDescent="0.35">
      <c r="A400">
        <v>396</v>
      </c>
      <c r="B400">
        <f>'CEGCh{bGlu}_100 nm_01-1-BATCH-s'!L470</f>
        <v>1.21E-2</v>
      </c>
      <c r="C400">
        <f>'CEGCh{bGlu}_100 nm_01-1-BATCH-s'!M470</f>
        <v>3.3999999999999998E-3</v>
      </c>
      <c r="D400">
        <f t="shared" si="36"/>
        <v>1.1279553478833347E-5</v>
      </c>
      <c r="F400">
        <f t="shared" si="38"/>
        <v>0.99919411785268974</v>
      </c>
      <c r="G400">
        <f>'CEGCh{FDGlu}_100 nm_01-1-BATCH-'!L470</f>
        <v>2.2000000000000001E-3</v>
      </c>
      <c r="H400">
        <f>'CEGCh{FDGlu}_100 nm_01-1-BATCH-'!M470</f>
        <v>1.1999999999999999E-3</v>
      </c>
      <c r="I400">
        <f t="shared" si="37"/>
        <v>2.1722443648525329E-6</v>
      </c>
      <c r="K400">
        <f t="shared" si="39"/>
        <v>0.99990313764900329</v>
      </c>
    </row>
    <row r="401" spans="1:11" x14ac:dyDescent="0.35">
      <c r="A401">
        <v>397</v>
      </c>
      <c r="B401">
        <f>'CEGCh{bGlu}_100 nm_01-1-BATCH-s'!L471</f>
        <v>1.2E-2</v>
      </c>
      <c r="C401">
        <f>'CEGCh{bGlu}_100 nm_01-1-BATCH-s'!M471</f>
        <v>3.3999999999999998E-3</v>
      </c>
      <c r="D401">
        <f t="shared" si="36"/>
        <v>1.1186334028595056E-5</v>
      </c>
      <c r="F401">
        <f t="shared" si="38"/>
        <v>0.99920530418671838</v>
      </c>
      <c r="G401">
        <f>'CEGCh{FDGlu}_100 nm_01-1-BATCH-'!L471</f>
        <v>2.0999999999999999E-3</v>
      </c>
      <c r="H401">
        <f>'CEGCh{FDGlu}_100 nm_01-1-BATCH-'!M471</f>
        <v>1.1000000000000001E-3</v>
      </c>
      <c r="I401">
        <f t="shared" si="37"/>
        <v>2.0735059846319626E-6</v>
      </c>
      <c r="K401">
        <f t="shared" si="39"/>
        <v>0.99990521115498787</v>
      </c>
    </row>
    <row r="402" spans="1:11" x14ac:dyDescent="0.35">
      <c r="A402">
        <v>398</v>
      </c>
      <c r="B402">
        <f>'CEGCh{bGlu}_100 nm_01-1-BATCH-s'!L472</f>
        <v>1.1900000000000001E-2</v>
      </c>
      <c r="C402">
        <f>'CEGCh{bGlu}_100 nm_01-1-BATCH-s'!M472</f>
        <v>3.3E-3</v>
      </c>
      <c r="D402">
        <f t="shared" si="36"/>
        <v>1.1093114578356763E-5</v>
      </c>
      <c r="F402">
        <f t="shared" si="38"/>
        <v>0.99921639730129674</v>
      </c>
      <c r="G402">
        <f>'CEGCh{FDGlu}_100 nm_01-1-BATCH-'!L472</f>
        <v>1.9E-3</v>
      </c>
      <c r="H402">
        <f>'CEGCh{FDGlu}_100 nm_01-1-BATCH-'!M472</f>
        <v>1.1000000000000001E-3</v>
      </c>
      <c r="I402">
        <f t="shared" si="37"/>
        <v>1.8760292241908236E-6</v>
      </c>
      <c r="K402">
        <f t="shared" si="39"/>
        <v>0.99990708718421206</v>
      </c>
    </row>
    <row r="403" spans="1:11" x14ac:dyDescent="0.35">
      <c r="A403">
        <v>399</v>
      </c>
      <c r="B403">
        <f>'CEGCh{bGlu}_100 nm_01-1-BATCH-s'!L473</f>
        <v>1.18E-2</v>
      </c>
      <c r="C403">
        <f>'CEGCh{bGlu}_100 nm_01-1-BATCH-s'!M473</f>
        <v>3.3E-3</v>
      </c>
      <c r="D403">
        <f t="shared" si="36"/>
        <v>1.0999895128118471E-5</v>
      </c>
      <c r="F403">
        <f t="shared" si="38"/>
        <v>0.99922739719642484</v>
      </c>
      <c r="G403">
        <f>'CEGCh{FDGlu}_100 nm_01-1-BATCH-'!L473</f>
        <v>1.8E-3</v>
      </c>
      <c r="H403">
        <f>'CEGCh{FDGlu}_100 nm_01-1-BATCH-'!M473</f>
        <v>1E-3</v>
      </c>
      <c r="I403">
        <f t="shared" si="37"/>
        <v>1.7772908439702538E-6</v>
      </c>
      <c r="K403">
        <f t="shared" si="39"/>
        <v>0.999908864475056</v>
      </c>
    </row>
    <row r="404" spans="1:11" x14ac:dyDescent="0.35">
      <c r="A404">
        <v>400</v>
      </c>
      <c r="B404">
        <f>'CEGCh{bGlu}_100 nm_01-1-BATCH-s'!L474</f>
        <v>1.17E-2</v>
      </c>
      <c r="C404">
        <f>'CEGCh{bGlu}_100 nm_01-1-BATCH-s'!M474</f>
        <v>3.2000000000000002E-3</v>
      </c>
      <c r="D404">
        <f t="shared" si="36"/>
        <v>1.090667567788018E-5</v>
      </c>
      <c r="E404">
        <f t="shared" ref="E404" si="40">C404/$D$1</f>
        <v>2.983022407625348E-6</v>
      </c>
      <c r="F404">
        <f t="shared" si="38"/>
        <v>0.99923830387210277</v>
      </c>
      <c r="G404">
        <f>'CEGCh{FDGlu}_100 nm_01-1-BATCH-'!L474</f>
        <v>1.6999999999999999E-3</v>
      </c>
      <c r="H404">
        <f>'CEGCh{FDGlu}_100 nm_01-1-BATCH-'!M474</f>
        <v>1E-3</v>
      </c>
      <c r="I404">
        <f t="shared" si="37"/>
        <v>1.6785524637496842E-6</v>
      </c>
      <c r="J404">
        <f t="shared" ref="J404" si="41">H404/$D$1</f>
        <v>9.3219450238292127E-7</v>
      </c>
      <c r="K404">
        <f t="shared" si="39"/>
        <v>0.9999105430275198</v>
      </c>
    </row>
    <row r="405" spans="1:11" x14ac:dyDescent="0.35">
      <c r="A405">
        <v>401</v>
      </c>
      <c r="B405">
        <f>'CEGCh{bGlu}_100 nm_01-1-BATCH-s'!L475</f>
        <v>1.1599999999999999E-2</v>
      </c>
      <c r="C405">
        <f>'CEGCh{bGlu}_100 nm_01-1-BATCH-s'!M475</f>
        <v>3.2000000000000002E-3</v>
      </c>
      <c r="D405">
        <f t="shared" si="36"/>
        <v>1.0813456227641885E-5</v>
      </c>
      <c r="F405">
        <f t="shared" si="38"/>
        <v>0.99924911732833044</v>
      </c>
      <c r="G405">
        <f>'CEGCh{FDGlu}_100 nm_01-1-BATCH-'!L475</f>
        <v>1.6000000000000001E-3</v>
      </c>
      <c r="H405">
        <f>'CEGCh{FDGlu}_100 nm_01-1-BATCH-'!M475</f>
        <v>8.9999999999999998E-4</v>
      </c>
      <c r="I405">
        <f t="shared" si="37"/>
        <v>1.5798140835291146E-6</v>
      </c>
      <c r="K405">
        <f t="shared" si="39"/>
        <v>0.99991212284160336</v>
      </c>
    </row>
    <row r="406" spans="1:11" x14ac:dyDescent="0.35">
      <c r="A406">
        <v>402</v>
      </c>
      <c r="B406">
        <f>'CEGCh{bGlu}_100 nm_01-1-BATCH-s'!L476</f>
        <v>1.15E-2</v>
      </c>
      <c r="C406">
        <f>'CEGCh{bGlu}_100 nm_01-1-BATCH-s'!M476</f>
        <v>3.0999999999999999E-3</v>
      </c>
      <c r="D406">
        <f t="shared" si="36"/>
        <v>1.0720236777403594E-5</v>
      </c>
      <c r="F406">
        <f t="shared" si="38"/>
        <v>0.99925983756510783</v>
      </c>
      <c r="G406">
        <f>'CEGCh{FDGlu}_100 nm_01-1-BATCH-'!L476</f>
        <v>1.5E-3</v>
      </c>
      <c r="H406">
        <f>'CEGCh{FDGlu}_100 nm_01-1-BATCH-'!M476</f>
        <v>8.9999999999999998E-4</v>
      </c>
      <c r="I406">
        <f t="shared" si="37"/>
        <v>1.481075703308545E-6</v>
      </c>
      <c r="K406">
        <f t="shared" si="39"/>
        <v>0.99991360391730666</v>
      </c>
    </row>
    <row r="407" spans="1:11" x14ac:dyDescent="0.35">
      <c r="A407">
        <v>403</v>
      </c>
      <c r="B407">
        <f>'CEGCh{bGlu}_100 nm_01-1-BATCH-s'!L477</f>
        <v>1.15E-2</v>
      </c>
      <c r="C407">
        <f>'CEGCh{bGlu}_100 nm_01-1-BATCH-s'!M477</f>
        <v>3.0999999999999999E-3</v>
      </c>
      <c r="D407">
        <f t="shared" si="36"/>
        <v>1.0720236777403594E-5</v>
      </c>
      <c r="F407">
        <f t="shared" si="38"/>
        <v>0.99927055780188523</v>
      </c>
      <c r="G407">
        <f>'CEGCh{FDGlu}_100 nm_01-1-BATCH-'!L477</f>
        <v>1.4E-3</v>
      </c>
      <c r="H407">
        <f>'CEGCh{FDGlu}_100 nm_01-1-BATCH-'!M477</f>
        <v>8.0000000000000004E-4</v>
      </c>
      <c r="I407">
        <f t="shared" si="37"/>
        <v>1.3823373230879752E-6</v>
      </c>
      <c r="K407">
        <f t="shared" si="39"/>
        <v>0.99991498625462971</v>
      </c>
    </row>
    <row r="408" spans="1:11" x14ac:dyDescent="0.35">
      <c r="A408">
        <v>404</v>
      </c>
      <c r="B408">
        <f>'CEGCh{bGlu}_100 nm_01-1-BATCH-s'!L478</f>
        <v>1.14E-2</v>
      </c>
      <c r="C408">
        <f>'CEGCh{bGlu}_100 nm_01-1-BATCH-s'!M478</f>
        <v>3.0000000000000001E-3</v>
      </c>
      <c r="D408">
        <f t="shared" si="36"/>
        <v>1.0627017327165302E-5</v>
      </c>
      <c r="F408">
        <f t="shared" si="38"/>
        <v>0.99928118481921235</v>
      </c>
      <c r="G408">
        <f>'CEGCh{FDGlu}_100 nm_01-1-BATCH-'!L478</f>
        <v>1.2999999999999999E-3</v>
      </c>
      <c r="H408">
        <f>'CEGCh{FDGlu}_100 nm_01-1-BATCH-'!M478</f>
        <v>8.0000000000000004E-4</v>
      </c>
      <c r="I408">
        <f t="shared" si="37"/>
        <v>1.2835989428674056E-6</v>
      </c>
      <c r="K408">
        <f t="shared" si="39"/>
        <v>0.99991626985357263</v>
      </c>
    </row>
    <row r="409" spans="1:11" x14ac:dyDescent="0.35">
      <c r="A409">
        <v>405</v>
      </c>
      <c r="B409">
        <f>'CEGCh{bGlu}_100 nm_01-1-BATCH-s'!L479</f>
        <v>1.14E-2</v>
      </c>
      <c r="C409">
        <f>'CEGCh{bGlu}_100 nm_01-1-BATCH-s'!M479</f>
        <v>3.0000000000000001E-3</v>
      </c>
      <c r="D409">
        <f t="shared" si="36"/>
        <v>1.0627017327165302E-5</v>
      </c>
      <c r="F409">
        <f t="shared" si="38"/>
        <v>0.99929181183653948</v>
      </c>
      <c r="G409">
        <f>'CEGCh{FDGlu}_100 nm_01-1-BATCH-'!L479</f>
        <v>1.1999999999999999E-3</v>
      </c>
      <c r="H409">
        <f>'CEGCh{FDGlu}_100 nm_01-1-BATCH-'!M479</f>
        <v>6.9999999999999999E-4</v>
      </c>
      <c r="I409">
        <f t="shared" si="37"/>
        <v>1.1848605626468358E-6</v>
      </c>
      <c r="K409">
        <f t="shared" si="39"/>
        <v>0.99991745471413529</v>
      </c>
    </row>
    <row r="410" spans="1:11" x14ac:dyDescent="0.35">
      <c r="A410">
        <v>406</v>
      </c>
      <c r="B410">
        <f>'CEGCh{bGlu}_100 nm_01-1-BATCH-s'!L480</f>
        <v>1.1299999999999999E-2</v>
      </c>
      <c r="C410">
        <f>'CEGCh{bGlu}_100 nm_01-1-BATCH-s'!M480</f>
        <v>2.8999999999999998E-3</v>
      </c>
      <c r="D410">
        <f t="shared" si="36"/>
        <v>1.0533797876927009E-5</v>
      </c>
      <c r="F410">
        <f t="shared" si="38"/>
        <v>0.99930234563441644</v>
      </c>
      <c r="G410">
        <f>'CEGCh{FDGlu}_100 nm_01-1-BATCH-'!L480</f>
        <v>1.1999999999999999E-3</v>
      </c>
      <c r="H410">
        <f>'CEGCh{FDGlu}_100 nm_01-1-BATCH-'!M480</f>
        <v>6.9999999999999999E-4</v>
      </c>
      <c r="I410">
        <f t="shared" si="37"/>
        <v>1.1848605626468358E-6</v>
      </c>
      <c r="K410">
        <f t="shared" si="39"/>
        <v>0.99991863957469795</v>
      </c>
    </row>
    <row r="411" spans="1:11" x14ac:dyDescent="0.35">
      <c r="A411">
        <v>407</v>
      </c>
      <c r="B411">
        <f>'CEGCh{bGlu}_100 nm_01-1-BATCH-s'!L481</f>
        <v>1.12E-2</v>
      </c>
      <c r="C411">
        <f>'CEGCh{bGlu}_100 nm_01-1-BATCH-s'!M481</f>
        <v>2.8999999999999998E-3</v>
      </c>
      <c r="D411">
        <f t="shared" si="36"/>
        <v>1.0440578426688718E-5</v>
      </c>
      <c r="F411">
        <f t="shared" si="38"/>
        <v>0.99931278621284314</v>
      </c>
      <c r="G411">
        <f>'CEGCh{FDGlu}_100 nm_01-1-BATCH-'!L481</f>
        <v>1.1000000000000001E-3</v>
      </c>
      <c r="H411">
        <f>'CEGCh{FDGlu}_100 nm_01-1-BATCH-'!M481</f>
        <v>5.9999999999999995E-4</v>
      </c>
      <c r="I411">
        <f t="shared" si="37"/>
        <v>1.0861221824262664E-6</v>
      </c>
      <c r="K411">
        <f t="shared" si="39"/>
        <v>0.99991972569688037</v>
      </c>
    </row>
    <row r="412" spans="1:11" x14ac:dyDescent="0.35">
      <c r="A412">
        <v>408</v>
      </c>
      <c r="B412">
        <f>'CEGCh{bGlu}_100 nm_01-1-BATCH-s'!L482</f>
        <v>1.12E-2</v>
      </c>
      <c r="C412">
        <f>'CEGCh{bGlu}_100 nm_01-1-BATCH-s'!M482</f>
        <v>2.8999999999999998E-3</v>
      </c>
      <c r="D412">
        <f t="shared" si="36"/>
        <v>1.0440578426688718E-5</v>
      </c>
      <c r="F412">
        <f t="shared" si="38"/>
        <v>0.99932322679126984</v>
      </c>
      <c r="G412">
        <f>'CEGCh{FDGlu}_100 nm_01-1-BATCH-'!L482</f>
        <v>1E-3</v>
      </c>
      <c r="H412">
        <f>'CEGCh{FDGlu}_100 nm_01-1-BATCH-'!M482</f>
        <v>5.9999999999999995E-4</v>
      </c>
      <c r="I412">
        <f t="shared" si="37"/>
        <v>9.8738380220569662E-7</v>
      </c>
      <c r="K412">
        <f t="shared" si="39"/>
        <v>0.99992071308068253</v>
      </c>
    </row>
    <row r="413" spans="1:11" x14ac:dyDescent="0.35">
      <c r="A413">
        <v>409</v>
      </c>
      <c r="B413">
        <f>'CEGCh{bGlu}_100 nm_01-1-BATCH-s'!L483</f>
        <v>1.12E-2</v>
      </c>
      <c r="C413">
        <f>'CEGCh{bGlu}_100 nm_01-1-BATCH-s'!M483</f>
        <v>2.8E-3</v>
      </c>
      <c r="D413">
        <f t="shared" si="36"/>
        <v>1.0440578426688718E-5</v>
      </c>
      <c r="F413">
        <f t="shared" si="38"/>
        <v>0.99933366736969653</v>
      </c>
      <c r="G413">
        <f>'CEGCh{FDGlu}_100 nm_01-1-BATCH-'!L483</f>
        <v>8.9999999999999998E-4</v>
      </c>
      <c r="H413">
        <f>'CEGCh{FDGlu}_100 nm_01-1-BATCH-'!M483</f>
        <v>5.9999999999999995E-4</v>
      </c>
      <c r="I413">
        <f t="shared" si="37"/>
        <v>8.8864542198512692E-7</v>
      </c>
      <c r="K413">
        <f t="shared" si="39"/>
        <v>0.99992160172610456</v>
      </c>
    </row>
    <row r="414" spans="1:11" x14ac:dyDescent="0.35">
      <c r="A414">
        <v>410</v>
      </c>
      <c r="B414">
        <f>'CEGCh{bGlu}_100 nm_01-1-BATCH-s'!L484</f>
        <v>1.11E-2</v>
      </c>
      <c r="C414">
        <f>'CEGCh{bGlu}_100 nm_01-1-BATCH-s'!M484</f>
        <v>2.8E-3</v>
      </c>
      <c r="D414">
        <f t="shared" si="36"/>
        <v>1.0347358976450426E-5</v>
      </c>
      <c r="F414">
        <f t="shared" si="38"/>
        <v>0.99934401472867296</v>
      </c>
      <c r="G414">
        <f>'CEGCh{FDGlu}_100 nm_01-1-BATCH-'!L484</f>
        <v>8.9999999999999998E-4</v>
      </c>
      <c r="H414">
        <f>'CEGCh{FDGlu}_100 nm_01-1-BATCH-'!M484</f>
        <v>5.0000000000000001E-4</v>
      </c>
      <c r="I414">
        <f t="shared" si="37"/>
        <v>8.8864542198512692E-7</v>
      </c>
      <c r="K414">
        <f t="shared" si="39"/>
        <v>0.99992249037152658</v>
      </c>
    </row>
    <row r="415" spans="1:11" x14ac:dyDescent="0.35">
      <c r="A415">
        <v>411</v>
      </c>
      <c r="B415">
        <f>'CEGCh{bGlu}_100 nm_01-1-BATCH-s'!L485</f>
        <v>1.11E-2</v>
      </c>
      <c r="C415">
        <f>'CEGCh{bGlu}_100 nm_01-1-BATCH-s'!M485</f>
        <v>2.7000000000000001E-3</v>
      </c>
      <c r="D415">
        <f t="shared" si="36"/>
        <v>1.0347358976450426E-5</v>
      </c>
      <c r="F415">
        <f t="shared" si="38"/>
        <v>0.99935436208764938</v>
      </c>
      <c r="G415">
        <f>'CEGCh{FDGlu}_100 nm_01-1-BATCH-'!L485</f>
        <v>8.0000000000000004E-4</v>
      </c>
      <c r="H415">
        <f>'CEGCh{FDGlu}_100 nm_01-1-BATCH-'!M485</f>
        <v>5.0000000000000001E-4</v>
      </c>
      <c r="I415">
        <f t="shared" si="37"/>
        <v>7.8990704176455732E-7</v>
      </c>
      <c r="K415">
        <f t="shared" si="39"/>
        <v>0.99992328027856836</v>
      </c>
    </row>
    <row r="416" spans="1:11" x14ac:dyDescent="0.35">
      <c r="A416">
        <v>412</v>
      </c>
      <c r="B416">
        <f>'CEGCh{bGlu}_100 nm_01-1-BATCH-s'!L486</f>
        <v>1.0999999999999999E-2</v>
      </c>
      <c r="C416">
        <f>'CEGCh{bGlu}_100 nm_01-1-BATCH-s'!M486</f>
        <v>2.7000000000000001E-3</v>
      </c>
      <c r="D416">
        <f t="shared" si="36"/>
        <v>1.0254139526212133E-5</v>
      </c>
      <c r="F416">
        <f t="shared" si="38"/>
        <v>0.99936461622717565</v>
      </c>
      <c r="G416">
        <f>'CEGCh{FDGlu}_100 nm_01-1-BATCH-'!L486</f>
        <v>8.0000000000000004E-4</v>
      </c>
      <c r="H416">
        <f>'CEGCh{FDGlu}_100 nm_01-1-BATCH-'!M486</f>
        <v>5.0000000000000001E-4</v>
      </c>
      <c r="I416">
        <f t="shared" si="37"/>
        <v>7.8990704176455732E-7</v>
      </c>
      <c r="K416">
        <f t="shared" si="39"/>
        <v>0.99992407018561014</v>
      </c>
    </row>
    <row r="417" spans="1:11" x14ac:dyDescent="0.35">
      <c r="A417">
        <v>413</v>
      </c>
      <c r="B417">
        <f>'CEGCh{bGlu}_100 nm_01-1-BATCH-s'!L487</f>
        <v>1.0999999999999999E-2</v>
      </c>
      <c r="C417">
        <f>'CEGCh{bGlu}_100 nm_01-1-BATCH-s'!M487</f>
        <v>2.7000000000000001E-3</v>
      </c>
      <c r="D417">
        <f t="shared" si="36"/>
        <v>1.0254139526212133E-5</v>
      </c>
      <c r="F417">
        <f t="shared" si="38"/>
        <v>0.99937487036670192</v>
      </c>
      <c r="G417">
        <f>'CEGCh{FDGlu}_100 nm_01-1-BATCH-'!L487</f>
        <v>6.9999999999999999E-4</v>
      </c>
      <c r="H417">
        <f>'CEGCh{FDGlu}_100 nm_01-1-BATCH-'!M487</f>
        <v>4.0000000000000002E-4</v>
      </c>
      <c r="I417">
        <f t="shared" si="37"/>
        <v>6.9116866154398761E-7</v>
      </c>
      <c r="K417">
        <f t="shared" si="39"/>
        <v>0.99992476135427166</v>
      </c>
    </row>
    <row r="418" spans="1:11" x14ac:dyDescent="0.35">
      <c r="A418">
        <v>414</v>
      </c>
      <c r="B418">
        <f>'CEGCh{bGlu}_100 nm_01-1-BATCH-s'!L488</f>
        <v>1.0999999999999999E-2</v>
      </c>
      <c r="C418">
        <f>'CEGCh{bGlu}_100 nm_01-1-BATCH-s'!M488</f>
        <v>2.7000000000000001E-3</v>
      </c>
      <c r="D418">
        <f t="shared" si="36"/>
        <v>1.0254139526212133E-5</v>
      </c>
      <c r="F418">
        <f t="shared" si="38"/>
        <v>0.99938512450622818</v>
      </c>
      <c r="G418">
        <f>'CEGCh{FDGlu}_100 nm_01-1-BATCH-'!L488</f>
        <v>6.9999999999999999E-4</v>
      </c>
      <c r="H418">
        <f>'CEGCh{FDGlu}_100 nm_01-1-BATCH-'!M488</f>
        <v>4.0000000000000002E-4</v>
      </c>
      <c r="I418">
        <f t="shared" si="37"/>
        <v>6.9116866154398761E-7</v>
      </c>
      <c r="K418">
        <f t="shared" si="39"/>
        <v>0.99992545252293319</v>
      </c>
    </row>
    <row r="419" spans="1:11" x14ac:dyDescent="0.35">
      <c r="A419">
        <v>415</v>
      </c>
      <c r="B419">
        <f>'CEGCh{bGlu}_100 nm_01-1-BATCH-s'!L489</f>
        <v>1.09E-2</v>
      </c>
      <c r="C419">
        <f>'CEGCh{bGlu}_100 nm_01-1-BATCH-s'!M489</f>
        <v>2.5999999999999999E-3</v>
      </c>
      <c r="D419">
        <f t="shared" si="36"/>
        <v>1.0160920075973842E-5</v>
      </c>
      <c r="F419">
        <f t="shared" si="38"/>
        <v>0.99939528542630418</v>
      </c>
      <c r="G419">
        <f>'CEGCh{FDGlu}_100 nm_01-1-BATCH-'!L489</f>
        <v>5.9999999999999995E-4</v>
      </c>
      <c r="H419">
        <f>'CEGCh{FDGlu}_100 nm_01-1-BATCH-'!M489</f>
        <v>4.0000000000000002E-4</v>
      </c>
      <c r="I419">
        <f t="shared" si="37"/>
        <v>5.9243028132341791E-7</v>
      </c>
      <c r="K419">
        <f t="shared" si="39"/>
        <v>0.99992604495321447</v>
      </c>
    </row>
    <row r="420" spans="1:11" x14ac:dyDescent="0.35">
      <c r="A420">
        <v>416</v>
      </c>
      <c r="B420">
        <f>'CEGCh{bGlu}_100 nm_01-1-BATCH-s'!L490</f>
        <v>1.09E-2</v>
      </c>
      <c r="C420">
        <f>'CEGCh{bGlu}_100 nm_01-1-BATCH-s'!M490</f>
        <v>2.5999999999999999E-3</v>
      </c>
      <c r="D420">
        <f t="shared" si="36"/>
        <v>1.0160920075973842E-5</v>
      </c>
      <c r="F420">
        <f t="shared" si="38"/>
        <v>0.99940544634638018</v>
      </c>
      <c r="G420">
        <f>'CEGCh{FDGlu}_100 nm_01-1-BATCH-'!L490</f>
        <v>5.9999999999999995E-4</v>
      </c>
      <c r="H420">
        <f>'CEGCh{FDGlu}_100 nm_01-1-BATCH-'!M490</f>
        <v>2.9999999999999997E-4</v>
      </c>
      <c r="I420">
        <f t="shared" si="37"/>
        <v>5.9243028132341791E-7</v>
      </c>
      <c r="K420">
        <f t="shared" si="39"/>
        <v>0.99992663738349574</v>
      </c>
    </row>
    <row r="421" spans="1:11" x14ac:dyDescent="0.35">
      <c r="A421">
        <v>417</v>
      </c>
      <c r="B421">
        <f>'CEGCh{bGlu}_100 nm_01-1-BATCH-s'!L491</f>
        <v>1.09E-2</v>
      </c>
      <c r="C421">
        <f>'CEGCh{bGlu}_100 nm_01-1-BATCH-s'!M491</f>
        <v>2.5999999999999999E-3</v>
      </c>
      <c r="D421">
        <f t="shared" si="36"/>
        <v>1.0160920075973842E-5</v>
      </c>
      <c r="F421">
        <f t="shared" si="38"/>
        <v>0.99941560726645617</v>
      </c>
      <c r="G421">
        <f>'CEGCh{FDGlu}_100 nm_01-1-BATCH-'!L491</f>
        <v>5.0000000000000001E-4</v>
      </c>
      <c r="H421">
        <f>'CEGCh{FDGlu}_100 nm_01-1-BATCH-'!M491</f>
        <v>2.9999999999999997E-4</v>
      </c>
      <c r="I421">
        <f t="shared" si="37"/>
        <v>4.9369190110284831E-7</v>
      </c>
      <c r="K421">
        <f t="shared" si="39"/>
        <v>0.99992713107539688</v>
      </c>
    </row>
    <row r="422" spans="1:11" x14ac:dyDescent="0.35">
      <c r="A422">
        <v>418</v>
      </c>
      <c r="B422">
        <f>'CEGCh{bGlu}_100 nm_01-1-BATCH-s'!L492</f>
        <v>1.0800000000000001E-2</v>
      </c>
      <c r="C422">
        <f>'CEGCh{bGlu}_100 nm_01-1-BATCH-s'!M492</f>
        <v>2.5999999999999999E-3</v>
      </c>
      <c r="D422">
        <f t="shared" si="36"/>
        <v>1.0067700625735549E-5</v>
      </c>
      <c r="F422">
        <f t="shared" si="38"/>
        <v>0.9994256749670819</v>
      </c>
      <c r="G422">
        <f>'CEGCh{FDGlu}_100 nm_01-1-BATCH-'!L492</f>
        <v>5.0000000000000001E-4</v>
      </c>
      <c r="H422">
        <f>'CEGCh{FDGlu}_100 nm_01-1-BATCH-'!M492</f>
        <v>2.9999999999999997E-4</v>
      </c>
      <c r="I422">
        <f t="shared" si="37"/>
        <v>4.9369190110284831E-7</v>
      </c>
      <c r="K422">
        <f t="shared" si="39"/>
        <v>0.99992762476729802</v>
      </c>
    </row>
    <row r="423" spans="1:11" x14ac:dyDescent="0.35">
      <c r="A423">
        <v>419</v>
      </c>
      <c r="B423">
        <f>'CEGCh{bGlu}_100 nm_01-1-BATCH-s'!L493</f>
        <v>1.0800000000000001E-2</v>
      </c>
      <c r="C423">
        <f>'CEGCh{bGlu}_100 nm_01-1-BATCH-s'!M493</f>
        <v>2.5999999999999999E-3</v>
      </c>
      <c r="D423">
        <f t="shared" si="36"/>
        <v>1.0067700625735549E-5</v>
      </c>
      <c r="F423">
        <f t="shared" si="38"/>
        <v>0.99943574266770763</v>
      </c>
      <c r="G423">
        <f>'CEGCh{FDGlu}_100 nm_01-1-BATCH-'!L493</f>
        <v>4.0000000000000002E-4</v>
      </c>
      <c r="H423">
        <f>'CEGCh{FDGlu}_100 nm_01-1-BATCH-'!M493</f>
        <v>2.9999999999999997E-4</v>
      </c>
      <c r="I423">
        <f t="shared" si="37"/>
        <v>3.9495352088227866E-7</v>
      </c>
      <c r="K423">
        <f t="shared" si="39"/>
        <v>0.99992801972081891</v>
      </c>
    </row>
    <row r="424" spans="1:11" x14ac:dyDescent="0.35">
      <c r="A424">
        <v>420</v>
      </c>
      <c r="B424">
        <f>'CEGCh{bGlu}_100 nm_01-1-BATCH-s'!L494</f>
        <v>1.0699999999999999E-2</v>
      </c>
      <c r="C424">
        <f>'CEGCh{bGlu}_100 nm_01-1-BATCH-s'!M494</f>
        <v>2.5999999999999999E-3</v>
      </c>
      <c r="D424">
        <f t="shared" si="36"/>
        <v>9.9744811754972566E-6</v>
      </c>
      <c r="F424">
        <f t="shared" si="38"/>
        <v>0.99944571714888308</v>
      </c>
      <c r="G424">
        <f>'CEGCh{FDGlu}_100 nm_01-1-BATCH-'!L494</f>
        <v>4.0000000000000002E-4</v>
      </c>
      <c r="H424">
        <f>'CEGCh{FDGlu}_100 nm_01-1-BATCH-'!M494</f>
        <v>2.0000000000000001E-4</v>
      </c>
      <c r="I424">
        <f t="shared" si="37"/>
        <v>3.9495352088227866E-7</v>
      </c>
      <c r="K424">
        <f t="shared" si="39"/>
        <v>0.99992841467433979</v>
      </c>
    </row>
    <row r="425" spans="1:11" x14ac:dyDescent="0.35">
      <c r="A425">
        <v>421</v>
      </c>
      <c r="B425">
        <f>'CEGCh{bGlu}_100 nm_01-1-BATCH-s'!L495</f>
        <v>1.0699999999999999E-2</v>
      </c>
      <c r="C425">
        <f>'CEGCh{bGlu}_100 nm_01-1-BATCH-s'!M495</f>
        <v>2.5999999999999999E-3</v>
      </c>
      <c r="D425">
        <f t="shared" si="36"/>
        <v>9.9744811754972566E-6</v>
      </c>
      <c r="F425">
        <f t="shared" si="38"/>
        <v>0.99945569163005854</v>
      </c>
      <c r="G425">
        <f>'CEGCh{FDGlu}_100 nm_01-1-BATCH-'!L495</f>
        <v>4.0000000000000002E-4</v>
      </c>
      <c r="H425">
        <f>'CEGCh{FDGlu}_100 nm_01-1-BATCH-'!M495</f>
        <v>2.0000000000000001E-4</v>
      </c>
      <c r="I425">
        <f t="shared" si="37"/>
        <v>3.9495352088227866E-7</v>
      </c>
      <c r="K425">
        <f t="shared" si="39"/>
        <v>0.99992880962786068</v>
      </c>
    </row>
    <row r="426" spans="1:11" x14ac:dyDescent="0.35">
      <c r="A426">
        <v>422</v>
      </c>
      <c r="B426">
        <f>'CEGCh{bGlu}_100 nm_01-1-BATCH-s'!L496</f>
        <v>1.0699999999999999E-2</v>
      </c>
      <c r="C426">
        <f>'CEGCh{bGlu}_100 nm_01-1-BATCH-s'!M496</f>
        <v>2.5999999999999999E-3</v>
      </c>
      <c r="D426">
        <f t="shared" si="36"/>
        <v>9.9744811754972566E-6</v>
      </c>
      <c r="F426">
        <f t="shared" si="38"/>
        <v>0.999465666111234</v>
      </c>
      <c r="G426">
        <f>'CEGCh{FDGlu}_100 nm_01-1-BATCH-'!L496</f>
        <v>4.0000000000000002E-4</v>
      </c>
      <c r="H426">
        <f>'CEGCh{FDGlu}_100 nm_01-1-BATCH-'!M496</f>
        <v>2.0000000000000001E-4</v>
      </c>
      <c r="I426">
        <f t="shared" si="37"/>
        <v>3.9495352088227866E-7</v>
      </c>
      <c r="K426">
        <f t="shared" si="39"/>
        <v>0.99992920458138157</v>
      </c>
    </row>
    <row r="427" spans="1:11" x14ac:dyDescent="0.35">
      <c r="A427">
        <v>423</v>
      </c>
      <c r="B427">
        <f>'CEGCh{bGlu}_100 nm_01-1-BATCH-s'!L497</f>
        <v>1.06E-2</v>
      </c>
      <c r="C427">
        <f>'CEGCh{bGlu}_100 nm_01-1-BATCH-s'!M497</f>
        <v>2.5999999999999999E-3</v>
      </c>
      <c r="D427">
        <f t="shared" si="36"/>
        <v>9.8812617252589656E-6</v>
      </c>
      <c r="F427">
        <f t="shared" si="38"/>
        <v>0.99947554737295929</v>
      </c>
      <c r="G427">
        <f>'CEGCh{FDGlu}_100 nm_01-1-BATCH-'!L497</f>
        <v>2.9999999999999997E-4</v>
      </c>
      <c r="H427">
        <f>'CEGCh{FDGlu}_100 nm_01-1-BATCH-'!M497</f>
        <v>2.0000000000000001E-4</v>
      </c>
      <c r="I427">
        <f t="shared" si="37"/>
        <v>2.9621514066170896E-7</v>
      </c>
      <c r="K427">
        <f t="shared" si="39"/>
        <v>0.99992950079652221</v>
      </c>
    </row>
    <row r="428" spans="1:11" x14ac:dyDescent="0.35">
      <c r="A428">
        <v>424</v>
      </c>
      <c r="B428">
        <f>'CEGCh{bGlu}_100 nm_01-1-BATCH-s'!L498</f>
        <v>1.06E-2</v>
      </c>
      <c r="C428">
        <f>'CEGCh{bGlu}_100 nm_01-1-BATCH-s'!M498</f>
        <v>2.5999999999999999E-3</v>
      </c>
      <c r="D428">
        <f t="shared" si="36"/>
        <v>9.8812617252589656E-6</v>
      </c>
      <c r="F428">
        <f t="shared" si="38"/>
        <v>0.99948542863468459</v>
      </c>
      <c r="G428">
        <f>'CEGCh{FDGlu}_100 nm_01-1-BATCH-'!L498</f>
        <v>2.9999999999999997E-4</v>
      </c>
      <c r="H428">
        <f>'CEGCh{FDGlu}_100 nm_01-1-BATCH-'!M498</f>
        <v>2.0000000000000001E-4</v>
      </c>
      <c r="I428">
        <f t="shared" si="37"/>
        <v>2.9621514066170896E-7</v>
      </c>
      <c r="K428">
        <f t="shared" si="39"/>
        <v>0.99992979701166285</v>
      </c>
    </row>
    <row r="429" spans="1:11" x14ac:dyDescent="0.35">
      <c r="A429">
        <v>425</v>
      </c>
      <c r="B429">
        <f>'CEGCh{bGlu}_100 nm_01-1-BATCH-s'!L499</f>
        <v>1.0500000000000001E-2</v>
      </c>
      <c r="C429">
        <f>'CEGCh{bGlu}_100 nm_01-1-BATCH-s'!M499</f>
        <v>2.5999999999999999E-3</v>
      </c>
      <c r="D429">
        <f t="shared" si="36"/>
        <v>9.788042275020673E-6</v>
      </c>
      <c r="F429">
        <f t="shared" si="38"/>
        <v>0.99949521667695962</v>
      </c>
      <c r="G429">
        <f>'CEGCh{FDGlu}_100 nm_01-1-BATCH-'!L499</f>
        <v>2.9999999999999997E-4</v>
      </c>
      <c r="H429">
        <f>'CEGCh{FDGlu}_100 nm_01-1-BATCH-'!M499</f>
        <v>2.0000000000000001E-4</v>
      </c>
      <c r="I429">
        <f t="shared" si="37"/>
        <v>2.9621514066170896E-7</v>
      </c>
      <c r="K429">
        <f t="shared" si="39"/>
        <v>0.99993009322680348</v>
      </c>
    </row>
    <row r="430" spans="1:11" x14ac:dyDescent="0.35">
      <c r="A430">
        <v>426</v>
      </c>
      <c r="B430">
        <f>'CEGCh{bGlu}_100 nm_01-1-BATCH-s'!L500</f>
        <v>1.04E-2</v>
      </c>
      <c r="C430">
        <f>'CEGCh{bGlu}_100 nm_01-1-BATCH-s'!M500</f>
        <v>2.5999999999999999E-3</v>
      </c>
      <c r="D430">
        <f t="shared" si="36"/>
        <v>9.6948228247823803E-6</v>
      </c>
      <c r="F430">
        <f t="shared" si="38"/>
        <v>0.99950491149978438</v>
      </c>
      <c r="G430">
        <f>'CEGCh{FDGlu}_100 nm_01-1-BATCH-'!L500</f>
        <v>2.9999999999999997E-4</v>
      </c>
      <c r="H430">
        <f>'CEGCh{FDGlu}_100 nm_01-1-BATCH-'!M500</f>
        <v>1E-4</v>
      </c>
      <c r="I430">
        <f t="shared" si="37"/>
        <v>2.9621514066170896E-7</v>
      </c>
      <c r="K430">
        <f t="shared" si="39"/>
        <v>0.99993038944194412</v>
      </c>
    </row>
    <row r="431" spans="1:11" x14ac:dyDescent="0.35">
      <c r="A431">
        <v>427</v>
      </c>
      <c r="B431">
        <f>'CEGCh{bGlu}_100 nm_01-1-BATCH-s'!L501</f>
        <v>1.04E-2</v>
      </c>
      <c r="C431">
        <f>'CEGCh{bGlu}_100 nm_01-1-BATCH-s'!M501</f>
        <v>2.5999999999999999E-3</v>
      </c>
      <c r="D431">
        <f t="shared" si="36"/>
        <v>9.6948228247823803E-6</v>
      </c>
      <c r="F431">
        <f t="shared" si="38"/>
        <v>0.99951460632260913</v>
      </c>
      <c r="G431">
        <f>'CEGCh{FDGlu}_100 nm_01-1-BATCH-'!L501</f>
        <v>2.9999999999999997E-4</v>
      </c>
      <c r="H431">
        <f>'CEGCh{FDGlu}_100 nm_01-1-BATCH-'!M501</f>
        <v>1E-4</v>
      </c>
      <c r="I431">
        <f t="shared" si="37"/>
        <v>2.9621514066170896E-7</v>
      </c>
      <c r="K431">
        <f t="shared" si="39"/>
        <v>0.99993068565708476</v>
      </c>
    </row>
    <row r="432" spans="1:11" x14ac:dyDescent="0.35">
      <c r="A432">
        <v>428</v>
      </c>
      <c r="B432">
        <f>'CEGCh{bGlu}_100 nm_01-1-BATCH-s'!L502</f>
        <v>1.03E-2</v>
      </c>
      <c r="C432">
        <f>'CEGCh{bGlu}_100 nm_01-1-BATCH-s'!M502</f>
        <v>2.5999999999999999E-3</v>
      </c>
      <c r="D432">
        <f t="shared" si="36"/>
        <v>9.6016033745440894E-6</v>
      </c>
      <c r="F432">
        <f t="shared" si="38"/>
        <v>0.99952420792598373</v>
      </c>
      <c r="G432">
        <f>'CEGCh{FDGlu}_100 nm_01-1-BATCH-'!L502</f>
        <v>2.0000000000000001E-4</v>
      </c>
      <c r="H432">
        <f>'CEGCh{FDGlu}_100 nm_01-1-BATCH-'!M502</f>
        <v>1E-4</v>
      </c>
      <c r="I432">
        <f t="shared" si="37"/>
        <v>1.9747676044113933E-7</v>
      </c>
      <c r="K432">
        <f t="shared" si="39"/>
        <v>0.99993088313384515</v>
      </c>
    </row>
    <row r="433" spans="1:11" x14ac:dyDescent="0.35">
      <c r="A433">
        <v>429</v>
      </c>
      <c r="B433">
        <f>'CEGCh{bGlu}_100 nm_01-1-BATCH-s'!L503</f>
        <v>1.03E-2</v>
      </c>
      <c r="C433">
        <f>'CEGCh{bGlu}_100 nm_01-1-BATCH-s'!M503</f>
        <v>2.5999999999999999E-3</v>
      </c>
      <c r="D433">
        <f t="shared" si="36"/>
        <v>9.6016033745440894E-6</v>
      </c>
      <c r="F433">
        <f t="shared" si="38"/>
        <v>0.99953380952935833</v>
      </c>
      <c r="G433">
        <f>'CEGCh{FDGlu}_100 nm_01-1-BATCH-'!L503</f>
        <v>2.0000000000000001E-4</v>
      </c>
      <c r="H433">
        <f>'CEGCh{FDGlu}_100 nm_01-1-BATCH-'!M503</f>
        <v>1E-4</v>
      </c>
      <c r="I433">
        <f t="shared" si="37"/>
        <v>1.9747676044113933E-7</v>
      </c>
      <c r="K433">
        <f t="shared" si="39"/>
        <v>0.99993108061060554</v>
      </c>
    </row>
    <row r="434" spans="1:11" x14ac:dyDescent="0.35">
      <c r="A434">
        <v>430</v>
      </c>
      <c r="B434">
        <f>'CEGCh{bGlu}_100 nm_01-1-BATCH-s'!L504</f>
        <v>1.0200000000000001E-2</v>
      </c>
      <c r="C434">
        <f>'CEGCh{bGlu}_100 nm_01-1-BATCH-s'!M504</f>
        <v>2.5999999999999999E-3</v>
      </c>
      <c r="D434">
        <f t="shared" si="36"/>
        <v>9.5083839243057967E-6</v>
      </c>
      <c r="F434">
        <f t="shared" si="38"/>
        <v>0.99954331791328266</v>
      </c>
      <c r="G434">
        <f>'CEGCh{FDGlu}_100 nm_01-1-BATCH-'!L504</f>
        <v>2.0000000000000001E-4</v>
      </c>
      <c r="H434">
        <f>'CEGCh{FDGlu}_100 nm_01-1-BATCH-'!M504</f>
        <v>1E-4</v>
      </c>
      <c r="I434">
        <f t="shared" si="37"/>
        <v>1.9747676044113933E-7</v>
      </c>
      <c r="K434">
        <f t="shared" si="39"/>
        <v>0.99993127808736593</v>
      </c>
    </row>
    <row r="435" spans="1:11" x14ac:dyDescent="0.35">
      <c r="A435">
        <v>431</v>
      </c>
      <c r="B435">
        <f>'CEGCh{bGlu}_100 nm_01-1-BATCH-s'!L505</f>
        <v>1.01E-2</v>
      </c>
      <c r="C435">
        <f>'CEGCh{bGlu}_100 nm_01-1-BATCH-s'!M505</f>
        <v>2.5999999999999999E-3</v>
      </c>
      <c r="D435">
        <f t="shared" si="36"/>
        <v>9.415164474067504E-6</v>
      </c>
      <c r="F435">
        <f t="shared" si="38"/>
        <v>0.99955273307775672</v>
      </c>
      <c r="G435">
        <f>'CEGCh{FDGlu}_100 nm_01-1-BATCH-'!L505</f>
        <v>2.0000000000000001E-4</v>
      </c>
      <c r="H435">
        <f>'CEGCh{FDGlu}_100 nm_01-1-BATCH-'!M505</f>
        <v>1E-4</v>
      </c>
      <c r="I435">
        <f t="shared" si="37"/>
        <v>1.9747676044113933E-7</v>
      </c>
      <c r="K435">
        <f t="shared" si="39"/>
        <v>0.99993147556412632</v>
      </c>
    </row>
    <row r="436" spans="1:11" x14ac:dyDescent="0.35">
      <c r="A436">
        <v>432</v>
      </c>
      <c r="B436">
        <f>'CEGCh{bGlu}_100 nm_01-1-BATCH-s'!L506</f>
        <v>0.01</v>
      </c>
      <c r="C436">
        <f>'CEGCh{bGlu}_100 nm_01-1-BATCH-s'!M506</f>
        <v>2.7000000000000001E-3</v>
      </c>
      <c r="D436">
        <f t="shared" si="36"/>
        <v>9.3219450238292131E-6</v>
      </c>
      <c r="F436">
        <f t="shared" si="38"/>
        <v>0.9995620550227805</v>
      </c>
      <c r="G436">
        <f>'CEGCh{FDGlu}_100 nm_01-1-BATCH-'!L506</f>
        <v>2.0000000000000001E-4</v>
      </c>
      <c r="H436">
        <f>'CEGCh{FDGlu}_100 nm_01-1-BATCH-'!M506</f>
        <v>1E-4</v>
      </c>
      <c r="I436">
        <f t="shared" si="37"/>
        <v>1.9747676044113933E-7</v>
      </c>
      <c r="K436">
        <f t="shared" si="39"/>
        <v>0.9999316730408867</v>
      </c>
    </row>
    <row r="437" spans="1:11" x14ac:dyDescent="0.35">
      <c r="A437">
        <v>433</v>
      </c>
      <c r="B437">
        <f>'CEGCh{bGlu}_100 nm_01-1-BATCH-s'!L507</f>
        <v>0.01</v>
      </c>
      <c r="C437">
        <f>'CEGCh{bGlu}_100 nm_01-1-BATCH-s'!M507</f>
        <v>2.7000000000000001E-3</v>
      </c>
      <c r="D437">
        <f t="shared" si="36"/>
        <v>9.3219450238292131E-6</v>
      </c>
      <c r="F437">
        <f t="shared" si="38"/>
        <v>0.99957137696780429</v>
      </c>
      <c r="G437">
        <f>'CEGCh{FDGlu}_100 nm_01-1-BATCH-'!L507</f>
        <v>2.0000000000000001E-4</v>
      </c>
      <c r="H437">
        <f>'CEGCh{FDGlu}_100 nm_01-1-BATCH-'!M507</f>
        <v>1E-4</v>
      </c>
      <c r="I437">
        <f t="shared" si="37"/>
        <v>1.9747676044113933E-7</v>
      </c>
      <c r="K437">
        <f t="shared" si="39"/>
        <v>0.99993187051764709</v>
      </c>
    </row>
    <row r="438" spans="1:11" x14ac:dyDescent="0.35">
      <c r="A438">
        <v>434</v>
      </c>
      <c r="B438">
        <f>'CEGCh{bGlu}_100 nm_01-1-BATCH-s'!L508</f>
        <v>9.9000000000000008E-3</v>
      </c>
      <c r="C438">
        <f>'CEGCh{bGlu}_100 nm_01-1-BATCH-s'!M508</f>
        <v>2.7000000000000001E-3</v>
      </c>
      <c r="D438">
        <f t="shared" si="36"/>
        <v>9.2287255735909204E-6</v>
      </c>
      <c r="F438">
        <f t="shared" si="38"/>
        <v>0.99958060569337792</v>
      </c>
      <c r="G438">
        <f>'CEGCh{FDGlu}_100 nm_01-1-BATCH-'!L508</f>
        <v>2.0000000000000001E-4</v>
      </c>
      <c r="H438">
        <f>'CEGCh{FDGlu}_100 nm_01-1-BATCH-'!M508</f>
        <v>1E-4</v>
      </c>
      <c r="I438">
        <f t="shared" si="37"/>
        <v>1.9747676044113933E-7</v>
      </c>
      <c r="K438">
        <f t="shared" si="39"/>
        <v>0.99993206799440748</v>
      </c>
    </row>
    <row r="439" spans="1:11" x14ac:dyDescent="0.35">
      <c r="A439">
        <v>435</v>
      </c>
      <c r="B439">
        <f>'CEGCh{bGlu}_100 nm_01-1-BATCH-s'!L509</f>
        <v>9.7999999999999997E-3</v>
      </c>
      <c r="C439">
        <f>'CEGCh{bGlu}_100 nm_01-1-BATCH-s'!M509</f>
        <v>2.7000000000000001E-3</v>
      </c>
      <c r="D439">
        <f t="shared" si="36"/>
        <v>9.1355061233526278E-6</v>
      </c>
      <c r="F439">
        <f t="shared" si="38"/>
        <v>0.99958974119950128</v>
      </c>
      <c r="G439">
        <f>'CEGCh{FDGlu}_100 nm_01-1-BATCH-'!L509</f>
        <v>2.0000000000000001E-4</v>
      </c>
      <c r="H439">
        <f>'CEGCh{FDGlu}_100 nm_01-1-BATCH-'!M509</f>
        <v>1E-4</v>
      </c>
      <c r="I439">
        <f t="shared" si="37"/>
        <v>1.9747676044113933E-7</v>
      </c>
      <c r="K439">
        <f t="shared" si="39"/>
        <v>0.99993226547116787</v>
      </c>
    </row>
    <row r="440" spans="1:11" x14ac:dyDescent="0.35">
      <c r="A440">
        <v>436</v>
      </c>
      <c r="B440">
        <f>'CEGCh{bGlu}_100 nm_01-1-BATCH-s'!L510</f>
        <v>9.7000000000000003E-3</v>
      </c>
      <c r="C440">
        <f>'CEGCh{bGlu}_100 nm_01-1-BATCH-s'!M510</f>
        <v>2.7000000000000001E-3</v>
      </c>
      <c r="D440">
        <f t="shared" si="36"/>
        <v>9.0422866731143368E-6</v>
      </c>
      <c r="F440">
        <f t="shared" si="38"/>
        <v>0.99959878348617437</v>
      </c>
      <c r="G440">
        <f>'CEGCh{FDGlu}_100 nm_01-1-BATCH-'!L510</f>
        <v>2.0000000000000001E-4</v>
      </c>
      <c r="H440">
        <f>'CEGCh{FDGlu}_100 nm_01-1-BATCH-'!M510</f>
        <v>1E-4</v>
      </c>
      <c r="I440">
        <f t="shared" si="37"/>
        <v>1.9747676044113933E-7</v>
      </c>
      <c r="K440">
        <f t="shared" si="39"/>
        <v>0.99993246294792826</v>
      </c>
    </row>
    <row r="441" spans="1:11" x14ac:dyDescent="0.35">
      <c r="A441">
        <v>437</v>
      </c>
      <c r="B441">
        <f>'CEGCh{bGlu}_100 nm_01-1-BATCH-s'!L511</f>
        <v>9.5999999999999992E-3</v>
      </c>
      <c r="C441">
        <f>'CEGCh{bGlu}_100 nm_01-1-BATCH-s'!M511</f>
        <v>2.7000000000000001E-3</v>
      </c>
      <c r="D441">
        <f t="shared" si="36"/>
        <v>8.9490672228760425E-6</v>
      </c>
      <c r="F441">
        <f t="shared" si="38"/>
        <v>0.9996077325533973</v>
      </c>
      <c r="G441">
        <f>'CEGCh{FDGlu}_100 nm_01-1-BATCH-'!L511</f>
        <v>2.0000000000000001E-4</v>
      </c>
      <c r="H441">
        <f>'CEGCh{FDGlu}_100 nm_01-1-BATCH-'!M511</f>
        <v>1E-4</v>
      </c>
      <c r="I441">
        <f t="shared" si="37"/>
        <v>1.9747676044113933E-7</v>
      </c>
      <c r="K441">
        <f t="shared" si="39"/>
        <v>0.99993266042468865</v>
      </c>
    </row>
    <row r="442" spans="1:11" x14ac:dyDescent="0.35">
      <c r="A442">
        <v>438</v>
      </c>
      <c r="B442">
        <f>'CEGCh{bGlu}_100 nm_01-1-BATCH-s'!L512</f>
        <v>9.4999999999999998E-3</v>
      </c>
      <c r="C442">
        <f>'CEGCh{bGlu}_100 nm_01-1-BATCH-s'!M512</f>
        <v>2.7000000000000001E-3</v>
      </c>
      <c r="D442">
        <f t="shared" si="36"/>
        <v>8.8558477726377515E-6</v>
      </c>
      <c r="F442">
        <f t="shared" si="38"/>
        <v>0.99961658840116996</v>
      </c>
      <c r="G442">
        <f>'CEGCh{FDGlu}_100 nm_01-1-BATCH-'!L512</f>
        <v>2.0000000000000001E-4</v>
      </c>
      <c r="H442">
        <f>'CEGCh{FDGlu}_100 nm_01-1-BATCH-'!M512</f>
        <v>1E-4</v>
      </c>
      <c r="I442">
        <f t="shared" si="37"/>
        <v>1.9747676044113933E-7</v>
      </c>
      <c r="K442">
        <f t="shared" si="39"/>
        <v>0.99993285790144903</v>
      </c>
    </row>
    <row r="443" spans="1:11" x14ac:dyDescent="0.35">
      <c r="A443">
        <v>439</v>
      </c>
      <c r="B443">
        <f>'CEGCh{bGlu}_100 nm_01-1-BATCH-s'!L513</f>
        <v>9.4000000000000004E-3</v>
      </c>
      <c r="C443">
        <f>'CEGCh{bGlu}_100 nm_01-1-BATCH-s'!M513</f>
        <v>2.7000000000000001E-3</v>
      </c>
      <c r="D443">
        <f t="shared" si="36"/>
        <v>8.7626283223994605E-6</v>
      </c>
      <c r="F443">
        <f t="shared" si="38"/>
        <v>0.99962535102949235</v>
      </c>
      <c r="G443">
        <f>'CEGCh{FDGlu}_100 nm_01-1-BATCH-'!L513</f>
        <v>2.0000000000000001E-4</v>
      </c>
      <c r="H443">
        <f>'CEGCh{FDGlu}_100 nm_01-1-BATCH-'!M513</f>
        <v>1E-4</v>
      </c>
      <c r="I443">
        <f t="shared" si="37"/>
        <v>1.9747676044113933E-7</v>
      </c>
      <c r="K443">
        <f t="shared" si="39"/>
        <v>0.99993305537820942</v>
      </c>
    </row>
    <row r="444" spans="1:11" x14ac:dyDescent="0.35">
      <c r="A444">
        <v>440</v>
      </c>
      <c r="B444">
        <f>'CEGCh{bGlu}_100 nm_01-1-BATCH-s'!L514</f>
        <v>9.2999999999999992E-3</v>
      </c>
      <c r="C444">
        <f>'CEGCh{bGlu}_100 nm_01-1-BATCH-s'!M514</f>
        <v>2.7000000000000001E-3</v>
      </c>
      <c r="D444">
        <f t="shared" si="36"/>
        <v>8.6694088721611662E-6</v>
      </c>
      <c r="F444">
        <f t="shared" si="38"/>
        <v>0.99963402043836447</v>
      </c>
      <c r="G444">
        <f>'CEGCh{FDGlu}_100 nm_01-1-BATCH-'!L514</f>
        <v>2.0000000000000001E-4</v>
      </c>
      <c r="H444">
        <f>'CEGCh{FDGlu}_100 nm_01-1-BATCH-'!M514</f>
        <v>1E-4</v>
      </c>
      <c r="I444">
        <f t="shared" si="37"/>
        <v>1.9747676044113933E-7</v>
      </c>
      <c r="K444">
        <f t="shared" si="39"/>
        <v>0.99993325285496981</v>
      </c>
    </row>
    <row r="445" spans="1:11" x14ac:dyDescent="0.35">
      <c r="A445">
        <v>441</v>
      </c>
      <c r="B445">
        <f>'CEGCh{bGlu}_100 nm_01-1-BATCH-s'!L515</f>
        <v>9.1999999999999998E-3</v>
      </c>
      <c r="C445">
        <f>'CEGCh{bGlu}_100 nm_01-1-BATCH-s'!M515</f>
        <v>2.7000000000000001E-3</v>
      </c>
      <c r="D445">
        <f t="shared" si="36"/>
        <v>8.5761894219228752E-6</v>
      </c>
      <c r="F445">
        <f t="shared" si="38"/>
        <v>0.99964259662778643</v>
      </c>
      <c r="G445">
        <f>'CEGCh{FDGlu}_100 nm_01-1-BATCH-'!L515</f>
        <v>2.0000000000000001E-4</v>
      </c>
      <c r="H445">
        <f>'CEGCh{FDGlu}_100 nm_01-1-BATCH-'!M515</f>
        <v>1E-4</v>
      </c>
      <c r="I445">
        <f t="shared" si="37"/>
        <v>1.9747676044113933E-7</v>
      </c>
      <c r="K445">
        <f t="shared" si="39"/>
        <v>0.9999334503317302</v>
      </c>
    </row>
    <row r="446" spans="1:11" x14ac:dyDescent="0.35">
      <c r="A446">
        <v>442</v>
      </c>
      <c r="B446">
        <f>'CEGCh{bGlu}_100 nm_01-1-BATCH-s'!L516</f>
        <v>9.1000000000000004E-3</v>
      </c>
      <c r="C446">
        <f>'CEGCh{bGlu}_100 nm_01-1-BATCH-s'!M516</f>
        <v>2.7000000000000001E-3</v>
      </c>
      <c r="D446">
        <f t="shared" si="36"/>
        <v>8.4829699716845843E-6</v>
      </c>
      <c r="F446">
        <f t="shared" si="38"/>
        <v>0.99965107959775812</v>
      </c>
      <c r="G446">
        <f>'CEGCh{FDGlu}_100 nm_01-1-BATCH-'!L516</f>
        <v>2.0000000000000001E-4</v>
      </c>
      <c r="H446">
        <f>'CEGCh{FDGlu}_100 nm_01-1-BATCH-'!M516</f>
        <v>1E-4</v>
      </c>
      <c r="I446">
        <f t="shared" si="37"/>
        <v>1.9747676044113933E-7</v>
      </c>
      <c r="K446">
        <f t="shared" si="39"/>
        <v>0.99993364780849059</v>
      </c>
    </row>
    <row r="447" spans="1:11" x14ac:dyDescent="0.35">
      <c r="A447">
        <v>443</v>
      </c>
      <c r="B447">
        <f>'CEGCh{bGlu}_100 nm_01-1-BATCH-s'!L517</f>
        <v>8.9999999999999993E-3</v>
      </c>
      <c r="C447">
        <f>'CEGCh{bGlu}_100 nm_01-1-BATCH-s'!M517</f>
        <v>2.7000000000000001E-3</v>
      </c>
      <c r="D447">
        <f t="shared" si="36"/>
        <v>8.3897505214462899E-6</v>
      </c>
      <c r="F447">
        <f t="shared" si="38"/>
        <v>0.99965946934827954</v>
      </c>
      <c r="G447">
        <f>'CEGCh{FDGlu}_100 nm_01-1-BATCH-'!L517</f>
        <v>2.0000000000000001E-4</v>
      </c>
      <c r="H447">
        <f>'CEGCh{FDGlu}_100 nm_01-1-BATCH-'!M517</f>
        <v>1E-4</v>
      </c>
      <c r="I447">
        <f t="shared" si="37"/>
        <v>1.9747676044113933E-7</v>
      </c>
      <c r="K447">
        <f t="shared" si="39"/>
        <v>0.99993384528525098</v>
      </c>
    </row>
    <row r="448" spans="1:11" x14ac:dyDescent="0.35">
      <c r="A448">
        <v>444</v>
      </c>
      <c r="B448">
        <f>'CEGCh{bGlu}_100 nm_01-1-BATCH-s'!L518</f>
        <v>8.8000000000000005E-3</v>
      </c>
      <c r="C448">
        <f>'CEGCh{bGlu}_100 nm_01-1-BATCH-s'!M518</f>
        <v>2.7000000000000001E-3</v>
      </c>
      <c r="D448">
        <f t="shared" si="36"/>
        <v>8.203311620969708E-6</v>
      </c>
      <c r="F448">
        <f t="shared" si="38"/>
        <v>0.99966767265990053</v>
      </c>
      <c r="G448">
        <f>'CEGCh{FDGlu}_100 nm_01-1-BATCH-'!L518</f>
        <v>2.0000000000000001E-4</v>
      </c>
      <c r="H448">
        <f>'CEGCh{FDGlu}_100 nm_01-1-BATCH-'!M518</f>
        <v>2.0000000000000001E-4</v>
      </c>
      <c r="I448">
        <f t="shared" si="37"/>
        <v>1.9747676044113933E-7</v>
      </c>
      <c r="K448">
        <f t="shared" si="39"/>
        <v>0.99993404276201137</v>
      </c>
    </row>
    <row r="449" spans="1:11" x14ac:dyDescent="0.35">
      <c r="A449">
        <v>445</v>
      </c>
      <c r="B449">
        <f>'CEGCh{bGlu}_100 nm_01-1-BATCH-s'!L519</f>
        <v>8.6999999999999994E-3</v>
      </c>
      <c r="C449">
        <f>'CEGCh{bGlu}_100 nm_01-1-BATCH-s'!M519</f>
        <v>2.7000000000000001E-3</v>
      </c>
      <c r="D449">
        <f t="shared" si="36"/>
        <v>8.1100921707314136E-6</v>
      </c>
      <c r="F449">
        <f t="shared" si="38"/>
        <v>0.99967578275207125</v>
      </c>
      <c r="G449">
        <f>'CEGCh{FDGlu}_100 nm_01-1-BATCH-'!L519</f>
        <v>2.0000000000000001E-4</v>
      </c>
      <c r="H449">
        <f>'CEGCh{FDGlu}_100 nm_01-1-BATCH-'!M519</f>
        <v>2.0000000000000001E-4</v>
      </c>
      <c r="I449">
        <f t="shared" si="37"/>
        <v>1.9747676044113933E-7</v>
      </c>
      <c r="K449">
        <f t="shared" si="39"/>
        <v>0.99993424023877175</v>
      </c>
    </row>
    <row r="450" spans="1:11" x14ac:dyDescent="0.35">
      <c r="A450">
        <v>446</v>
      </c>
      <c r="B450">
        <f>'CEGCh{bGlu}_100 nm_01-1-BATCH-s'!L520</f>
        <v>8.6E-3</v>
      </c>
      <c r="C450">
        <f>'CEGCh{bGlu}_100 nm_01-1-BATCH-s'!M520</f>
        <v>2.7000000000000001E-3</v>
      </c>
      <c r="D450">
        <f t="shared" si="36"/>
        <v>8.0168727204931227E-6</v>
      </c>
      <c r="F450">
        <f t="shared" si="38"/>
        <v>0.9996837996247917</v>
      </c>
      <c r="G450">
        <f>'CEGCh{FDGlu}_100 nm_01-1-BATCH-'!L520</f>
        <v>2.0000000000000001E-4</v>
      </c>
      <c r="H450">
        <f>'CEGCh{FDGlu}_100 nm_01-1-BATCH-'!M520</f>
        <v>2.0000000000000001E-4</v>
      </c>
      <c r="I450">
        <f t="shared" si="37"/>
        <v>1.9747676044113933E-7</v>
      </c>
      <c r="K450">
        <f t="shared" si="39"/>
        <v>0.99993443771553214</v>
      </c>
    </row>
    <row r="451" spans="1:11" x14ac:dyDescent="0.35">
      <c r="A451">
        <v>447</v>
      </c>
      <c r="B451">
        <f>'CEGCh{bGlu}_100 nm_01-1-BATCH-s'!L521</f>
        <v>8.5000000000000006E-3</v>
      </c>
      <c r="C451">
        <f>'CEGCh{bGlu}_100 nm_01-1-BATCH-s'!M521</f>
        <v>2.7000000000000001E-3</v>
      </c>
      <c r="D451">
        <f t="shared" si="36"/>
        <v>7.9236532702548317E-6</v>
      </c>
      <c r="F451">
        <f t="shared" si="38"/>
        <v>0.99969172327806199</v>
      </c>
      <c r="G451">
        <f>'CEGCh{FDGlu}_100 nm_01-1-BATCH-'!L521</f>
        <v>2.0000000000000001E-4</v>
      </c>
      <c r="H451">
        <f>'CEGCh{FDGlu}_100 nm_01-1-BATCH-'!M521</f>
        <v>2.0000000000000001E-4</v>
      </c>
      <c r="I451">
        <f t="shared" si="37"/>
        <v>1.9747676044113933E-7</v>
      </c>
      <c r="K451">
        <f t="shared" si="39"/>
        <v>0.99993463519229253</v>
      </c>
    </row>
    <row r="452" spans="1:11" x14ac:dyDescent="0.35">
      <c r="A452">
        <v>448</v>
      </c>
      <c r="B452">
        <f>'CEGCh{bGlu}_100 nm_01-1-BATCH-s'!L522</f>
        <v>8.3000000000000001E-3</v>
      </c>
      <c r="C452">
        <f>'CEGCh{bGlu}_100 nm_01-1-BATCH-s'!M522</f>
        <v>2.7000000000000001E-3</v>
      </c>
      <c r="D452">
        <f t="shared" si="36"/>
        <v>7.7372143697782464E-6</v>
      </c>
      <c r="F452">
        <f t="shared" si="38"/>
        <v>0.99969946049243175</v>
      </c>
      <c r="G452">
        <f>'CEGCh{FDGlu}_100 nm_01-1-BATCH-'!L522</f>
        <v>2.0000000000000001E-4</v>
      </c>
      <c r="H452">
        <f>'CEGCh{FDGlu}_100 nm_01-1-BATCH-'!M522</f>
        <v>2.0000000000000001E-4</v>
      </c>
      <c r="I452">
        <f t="shared" si="37"/>
        <v>1.9747676044113933E-7</v>
      </c>
      <c r="K452">
        <f t="shared" si="39"/>
        <v>0.99993483266905292</v>
      </c>
    </row>
    <row r="453" spans="1:11" x14ac:dyDescent="0.35">
      <c r="A453">
        <v>449</v>
      </c>
      <c r="B453">
        <f>'CEGCh{bGlu}_100 nm_01-1-BATCH-s'!L523</f>
        <v>8.2000000000000007E-3</v>
      </c>
      <c r="C453">
        <f>'CEGCh{bGlu}_100 nm_01-1-BATCH-s'!M523</f>
        <v>2.7000000000000001E-3</v>
      </c>
      <c r="D453">
        <f t="shared" ref="D453:D516" si="42">B453/$D$1</f>
        <v>7.6439949195399554E-6</v>
      </c>
      <c r="F453">
        <f t="shared" si="38"/>
        <v>0.99970710448735134</v>
      </c>
      <c r="G453">
        <f>'CEGCh{FDGlu}_100 nm_01-1-BATCH-'!L523</f>
        <v>2.0000000000000001E-4</v>
      </c>
      <c r="H453">
        <f>'CEGCh{FDGlu}_100 nm_01-1-BATCH-'!M523</f>
        <v>2.0000000000000001E-4</v>
      </c>
      <c r="I453">
        <f t="shared" ref="I453:I516" si="43">G453/$I$1</f>
        <v>1.9747676044113933E-7</v>
      </c>
      <c r="K453">
        <f t="shared" si="39"/>
        <v>0.99993503014581331</v>
      </c>
    </row>
    <row r="454" spans="1:11" x14ac:dyDescent="0.35">
      <c r="A454">
        <v>450</v>
      </c>
      <c r="B454">
        <f>'CEGCh{bGlu}_100 nm_01-1-BATCH-s'!L524</f>
        <v>8.0999999999999996E-3</v>
      </c>
      <c r="C454">
        <f>'CEGCh{bGlu}_100 nm_01-1-BATCH-s'!M524</f>
        <v>2.7000000000000001E-3</v>
      </c>
      <c r="D454">
        <f t="shared" si="42"/>
        <v>7.5507754693016619E-6</v>
      </c>
      <c r="E454">
        <f t="shared" ref="E454:E504" si="44">C454/$D$1</f>
        <v>2.5169251564338873E-6</v>
      </c>
      <c r="F454">
        <f t="shared" ref="F454:F517" si="45">F453+D454</f>
        <v>0.99971465526282066</v>
      </c>
      <c r="G454">
        <f>'CEGCh{FDGlu}_100 nm_01-1-BATCH-'!L524</f>
        <v>2.0000000000000001E-4</v>
      </c>
      <c r="H454">
        <f>'CEGCh{FDGlu}_100 nm_01-1-BATCH-'!M524</f>
        <v>2.0000000000000001E-4</v>
      </c>
      <c r="I454">
        <f t="shared" si="43"/>
        <v>1.9747676044113933E-7</v>
      </c>
      <c r="J454">
        <f t="shared" ref="J454:J504" si="46">H454/$D$1</f>
        <v>1.8643890047658425E-7</v>
      </c>
      <c r="K454">
        <f t="shared" ref="K454:K517" si="47">K453+I454</f>
        <v>0.9999352276225737</v>
      </c>
    </row>
    <row r="455" spans="1:11" x14ac:dyDescent="0.35">
      <c r="A455">
        <v>451</v>
      </c>
      <c r="B455">
        <f>'CEGCh{bGlu}_100 nm_01-1-BATCH-s'!L525</f>
        <v>8.0000000000000002E-3</v>
      </c>
      <c r="C455">
        <f>'CEGCh{bGlu}_100 nm_01-1-BATCH-s'!M525</f>
        <v>2.7000000000000001E-3</v>
      </c>
      <c r="D455">
        <f t="shared" si="42"/>
        <v>7.4575560190633701E-6</v>
      </c>
      <c r="F455">
        <f t="shared" si="45"/>
        <v>0.99972211281883971</v>
      </c>
      <c r="G455">
        <f>'CEGCh{FDGlu}_100 nm_01-1-BATCH-'!L525</f>
        <v>2.0000000000000001E-4</v>
      </c>
      <c r="H455">
        <f>'CEGCh{FDGlu}_100 nm_01-1-BATCH-'!M525</f>
        <v>2.0000000000000001E-4</v>
      </c>
      <c r="I455">
        <f t="shared" si="43"/>
        <v>1.9747676044113933E-7</v>
      </c>
      <c r="K455">
        <f t="shared" si="47"/>
        <v>0.99993542509933409</v>
      </c>
    </row>
    <row r="456" spans="1:11" x14ac:dyDescent="0.35">
      <c r="A456">
        <v>452</v>
      </c>
      <c r="B456">
        <f>'CEGCh{bGlu}_100 nm_01-1-BATCH-s'!L526</f>
        <v>7.7999999999999996E-3</v>
      </c>
      <c r="C456">
        <f>'CEGCh{bGlu}_100 nm_01-1-BATCH-s'!M526</f>
        <v>2.7000000000000001E-3</v>
      </c>
      <c r="D456">
        <f t="shared" si="42"/>
        <v>7.2711171185867857E-6</v>
      </c>
      <c r="F456">
        <f t="shared" si="45"/>
        <v>0.99972938393595834</v>
      </c>
      <c r="G456">
        <f>'CEGCh{FDGlu}_100 nm_01-1-BATCH-'!L526</f>
        <v>2.9999999999999997E-4</v>
      </c>
      <c r="H456">
        <f>'CEGCh{FDGlu}_100 nm_01-1-BATCH-'!M526</f>
        <v>2.0000000000000001E-4</v>
      </c>
      <c r="I456">
        <f t="shared" si="43"/>
        <v>2.9621514066170896E-7</v>
      </c>
      <c r="K456">
        <f t="shared" si="47"/>
        <v>0.99993572131447472</v>
      </c>
    </row>
    <row r="457" spans="1:11" x14ac:dyDescent="0.35">
      <c r="A457">
        <v>453</v>
      </c>
      <c r="B457">
        <f>'CEGCh{bGlu}_100 nm_01-1-BATCH-s'!L527</f>
        <v>7.7000000000000002E-3</v>
      </c>
      <c r="C457">
        <f>'CEGCh{bGlu}_100 nm_01-1-BATCH-s'!M527</f>
        <v>2.7000000000000001E-3</v>
      </c>
      <c r="D457">
        <f t="shared" si="42"/>
        <v>7.1778976683484938E-6</v>
      </c>
      <c r="F457">
        <f t="shared" si="45"/>
        <v>0.99973656183362669</v>
      </c>
      <c r="G457">
        <f>'CEGCh{FDGlu}_100 nm_01-1-BATCH-'!L527</f>
        <v>2.9999999999999997E-4</v>
      </c>
      <c r="H457">
        <f>'CEGCh{FDGlu}_100 nm_01-1-BATCH-'!M527</f>
        <v>2.9999999999999997E-4</v>
      </c>
      <c r="I457">
        <f t="shared" si="43"/>
        <v>2.9621514066170896E-7</v>
      </c>
      <c r="K457">
        <f t="shared" si="47"/>
        <v>0.99993601752961536</v>
      </c>
    </row>
    <row r="458" spans="1:11" x14ac:dyDescent="0.35">
      <c r="A458">
        <v>454</v>
      </c>
      <c r="B458">
        <f>'CEGCh{bGlu}_100 nm_01-1-BATCH-s'!L528</f>
        <v>7.6E-3</v>
      </c>
      <c r="C458">
        <f>'CEGCh{bGlu}_100 nm_01-1-BATCH-s'!M528</f>
        <v>2.5999999999999999E-3</v>
      </c>
      <c r="D458">
        <f t="shared" si="42"/>
        <v>7.0846782181102012E-6</v>
      </c>
      <c r="F458">
        <f t="shared" si="45"/>
        <v>0.99974364651184477</v>
      </c>
      <c r="G458">
        <f>'CEGCh{FDGlu}_100 nm_01-1-BATCH-'!L528</f>
        <v>2.9999999999999997E-4</v>
      </c>
      <c r="H458">
        <f>'CEGCh{FDGlu}_100 nm_01-1-BATCH-'!M528</f>
        <v>2.9999999999999997E-4</v>
      </c>
      <c r="I458">
        <f t="shared" si="43"/>
        <v>2.9621514066170896E-7</v>
      </c>
      <c r="K458">
        <f t="shared" si="47"/>
        <v>0.999936313744756</v>
      </c>
    </row>
    <row r="459" spans="1:11" x14ac:dyDescent="0.35">
      <c r="A459">
        <v>455</v>
      </c>
      <c r="B459">
        <f>'CEGCh{bGlu}_100 nm_01-1-BATCH-s'!L529</f>
        <v>7.4000000000000003E-3</v>
      </c>
      <c r="C459">
        <f>'CEGCh{bGlu}_100 nm_01-1-BATCH-s'!M529</f>
        <v>2.5999999999999999E-3</v>
      </c>
      <c r="D459">
        <f t="shared" si="42"/>
        <v>6.8982393176336176E-6</v>
      </c>
      <c r="F459">
        <f t="shared" si="45"/>
        <v>0.99975054475116243</v>
      </c>
      <c r="G459">
        <f>'CEGCh{FDGlu}_100 nm_01-1-BATCH-'!L529</f>
        <v>2.9999999999999997E-4</v>
      </c>
      <c r="H459">
        <f>'CEGCh{FDGlu}_100 nm_01-1-BATCH-'!M529</f>
        <v>2.9999999999999997E-4</v>
      </c>
      <c r="I459">
        <f t="shared" si="43"/>
        <v>2.9621514066170896E-7</v>
      </c>
      <c r="K459">
        <f t="shared" si="47"/>
        <v>0.99993660995989664</v>
      </c>
    </row>
    <row r="460" spans="1:11" x14ac:dyDescent="0.35">
      <c r="A460">
        <v>456</v>
      </c>
      <c r="B460">
        <f>'CEGCh{bGlu}_100 nm_01-1-BATCH-s'!L530</f>
        <v>7.3000000000000001E-3</v>
      </c>
      <c r="C460">
        <f>'CEGCh{bGlu}_100 nm_01-1-BATCH-s'!M530</f>
        <v>2.5999999999999999E-3</v>
      </c>
      <c r="D460">
        <f t="shared" si="42"/>
        <v>6.8050198673953249E-6</v>
      </c>
      <c r="F460">
        <f t="shared" si="45"/>
        <v>0.99975734977102981</v>
      </c>
      <c r="G460">
        <f>'CEGCh{FDGlu}_100 nm_01-1-BATCH-'!L530</f>
        <v>2.9999999999999997E-4</v>
      </c>
      <c r="H460">
        <f>'CEGCh{FDGlu}_100 nm_01-1-BATCH-'!M530</f>
        <v>2.9999999999999997E-4</v>
      </c>
      <c r="I460">
        <f t="shared" si="43"/>
        <v>2.9621514066170896E-7</v>
      </c>
      <c r="K460">
        <f t="shared" si="47"/>
        <v>0.99993690617503728</v>
      </c>
    </row>
    <row r="461" spans="1:11" x14ac:dyDescent="0.35">
      <c r="A461">
        <v>457</v>
      </c>
      <c r="B461">
        <f>'CEGCh{bGlu}_100 nm_01-1-BATCH-s'!L531</f>
        <v>7.1000000000000004E-3</v>
      </c>
      <c r="C461">
        <f>'CEGCh{bGlu}_100 nm_01-1-BATCH-s'!M531</f>
        <v>2.5999999999999999E-3</v>
      </c>
      <c r="D461">
        <f t="shared" si="42"/>
        <v>6.6185809669187413E-6</v>
      </c>
      <c r="F461">
        <f t="shared" si="45"/>
        <v>0.99976396835199677</v>
      </c>
      <c r="G461">
        <f>'CEGCh{FDGlu}_100 nm_01-1-BATCH-'!L531</f>
        <v>2.9999999999999997E-4</v>
      </c>
      <c r="H461">
        <f>'CEGCh{FDGlu}_100 nm_01-1-BATCH-'!M531</f>
        <v>2.9999999999999997E-4</v>
      </c>
      <c r="I461">
        <f t="shared" si="43"/>
        <v>2.9621514066170896E-7</v>
      </c>
      <c r="K461">
        <f t="shared" si="47"/>
        <v>0.99993720239017791</v>
      </c>
    </row>
    <row r="462" spans="1:11" x14ac:dyDescent="0.35">
      <c r="A462">
        <v>458</v>
      </c>
      <c r="B462">
        <f>'CEGCh{bGlu}_100 nm_01-1-BATCH-s'!L532</f>
        <v>7.0000000000000001E-3</v>
      </c>
      <c r="C462">
        <f>'CEGCh{bGlu}_100 nm_01-1-BATCH-s'!M532</f>
        <v>2.5999999999999999E-3</v>
      </c>
      <c r="D462">
        <f t="shared" si="42"/>
        <v>6.5253615166804486E-6</v>
      </c>
      <c r="F462">
        <f t="shared" si="45"/>
        <v>0.99977049371351345</v>
      </c>
      <c r="G462">
        <f>'CEGCh{FDGlu}_100 nm_01-1-BATCH-'!L532</f>
        <v>2.9999999999999997E-4</v>
      </c>
      <c r="H462">
        <f>'CEGCh{FDGlu}_100 nm_01-1-BATCH-'!M532</f>
        <v>2.9999999999999997E-4</v>
      </c>
      <c r="I462">
        <f t="shared" si="43"/>
        <v>2.9621514066170896E-7</v>
      </c>
      <c r="K462">
        <f t="shared" si="47"/>
        <v>0.99993749860531855</v>
      </c>
    </row>
    <row r="463" spans="1:11" x14ac:dyDescent="0.35">
      <c r="A463">
        <v>459</v>
      </c>
      <c r="B463">
        <f>'CEGCh{bGlu}_100 nm_01-1-BATCH-s'!L533</f>
        <v>6.8999999999999999E-3</v>
      </c>
      <c r="C463">
        <f>'CEGCh{bGlu}_100 nm_01-1-BATCH-s'!M533</f>
        <v>2.5000000000000001E-3</v>
      </c>
      <c r="D463">
        <f t="shared" si="42"/>
        <v>6.4321420664421568E-6</v>
      </c>
      <c r="F463">
        <f t="shared" si="45"/>
        <v>0.99977692585557987</v>
      </c>
      <c r="G463">
        <f>'CEGCh{FDGlu}_100 nm_01-1-BATCH-'!L533</f>
        <v>4.0000000000000002E-4</v>
      </c>
      <c r="H463">
        <f>'CEGCh{FDGlu}_100 nm_01-1-BATCH-'!M533</f>
        <v>2.9999999999999997E-4</v>
      </c>
      <c r="I463">
        <f t="shared" si="43"/>
        <v>3.9495352088227866E-7</v>
      </c>
      <c r="K463">
        <f t="shared" si="47"/>
        <v>0.99993789355883944</v>
      </c>
    </row>
    <row r="464" spans="1:11" x14ac:dyDescent="0.35">
      <c r="A464">
        <v>460</v>
      </c>
      <c r="B464">
        <f>'CEGCh{bGlu}_100 nm_01-1-BATCH-s'!L534</f>
        <v>6.7000000000000002E-3</v>
      </c>
      <c r="C464">
        <f>'CEGCh{bGlu}_100 nm_01-1-BATCH-s'!M534</f>
        <v>2.5000000000000001E-3</v>
      </c>
      <c r="D464">
        <f t="shared" si="42"/>
        <v>6.2457031659655724E-6</v>
      </c>
      <c r="F464">
        <f t="shared" si="45"/>
        <v>0.99978317155874585</v>
      </c>
      <c r="G464">
        <f>'CEGCh{FDGlu}_100 nm_01-1-BATCH-'!L534</f>
        <v>4.0000000000000002E-4</v>
      </c>
      <c r="H464">
        <f>'CEGCh{FDGlu}_100 nm_01-1-BATCH-'!M534</f>
        <v>4.0000000000000002E-4</v>
      </c>
      <c r="I464">
        <f t="shared" si="43"/>
        <v>3.9495352088227866E-7</v>
      </c>
      <c r="K464">
        <f t="shared" si="47"/>
        <v>0.99993828851236033</v>
      </c>
    </row>
    <row r="465" spans="1:11" x14ac:dyDescent="0.35">
      <c r="A465">
        <v>461</v>
      </c>
      <c r="B465">
        <f>'CEGCh{bGlu}_100 nm_01-1-BATCH-s'!L535</f>
        <v>6.6E-3</v>
      </c>
      <c r="C465">
        <f>'CEGCh{bGlu}_100 nm_01-1-BATCH-s'!M535</f>
        <v>2.5000000000000001E-3</v>
      </c>
      <c r="D465">
        <f t="shared" si="42"/>
        <v>6.1524837157272806E-6</v>
      </c>
      <c r="F465">
        <f t="shared" si="45"/>
        <v>0.99978932404246157</v>
      </c>
      <c r="G465">
        <f>'CEGCh{FDGlu}_100 nm_01-1-BATCH-'!L535</f>
        <v>4.0000000000000002E-4</v>
      </c>
      <c r="H465">
        <f>'CEGCh{FDGlu}_100 nm_01-1-BATCH-'!M535</f>
        <v>4.0000000000000002E-4</v>
      </c>
      <c r="I465">
        <f t="shared" si="43"/>
        <v>3.9495352088227866E-7</v>
      </c>
      <c r="K465">
        <f t="shared" si="47"/>
        <v>0.99993868346588122</v>
      </c>
    </row>
    <row r="466" spans="1:11" x14ac:dyDescent="0.35">
      <c r="A466">
        <v>462</v>
      </c>
      <c r="B466">
        <f>'CEGCh{bGlu}_100 nm_01-1-BATCH-s'!L536</f>
        <v>6.4999999999999997E-3</v>
      </c>
      <c r="C466">
        <f>'CEGCh{bGlu}_100 nm_01-1-BATCH-s'!M536</f>
        <v>2.5000000000000001E-3</v>
      </c>
      <c r="D466">
        <f t="shared" si="42"/>
        <v>6.0592642654889879E-6</v>
      </c>
      <c r="F466">
        <f t="shared" si="45"/>
        <v>0.99979538330672701</v>
      </c>
      <c r="G466">
        <f>'CEGCh{FDGlu}_100 nm_01-1-BATCH-'!L536</f>
        <v>4.0000000000000002E-4</v>
      </c>
      <c r="H466">
        <f>'CEGCh{FDGlu}_100 nm_01-1-BATCH-'!M536</f>
        <v>4.0000000000000002E-4</v>
      </c>
      <c r="I466">
        <f t="shared" si="43"/>
        <v>3.9495352088227866E-7</v>
      </c>
      <c r="K466">
        <f t="shared" si="47"/>
        <v>0.99993907841940211</v>
      </c>
    </row>
    <row r="467" spans="1:11" x14ac:dyDescent="0.35">
      <c r="A467">
        <v>463</v>
      </c>
      <c r="B467">
        <f>'CEGCh{bGlu}_100 nm_01-1-BATCH-s'!L537</f>
        <v>6.3E-3</v>
      </c>
      <c r="C467">
        <f>'CEGCh{bGlu}_100 nm_01-1-BATCH-s'!M537</f>
        <v>2.3999999999999998E-3</v>
      </c>
      <c r="D467">
        <f t="shared" si="42"/>
        <v>5.8728253650124043E-6</v>
      </c>
      <c r="F467">
        <f t="shared" si="45"/>
        <v>0.99980125613209203</v>
      </c>
      <c r="G467">
        <f>'CEGCh{FDGlu}_100 nm_01-1-BATCH-'!L537</f>
        <v>4.0000000000000002E-4</v>
      </c>
      <c r="H467">
        <f>'CEGCh{FDGlu}_100 nm_01-1-BATCH-'!M537</f>
        <v>4.0000000000000002E-4</v>
      </c>
      <c r="I467">
        <f t="shared" si="43"/>
        <v>3.9495352088227866E-7</v>
      </c>
      <c r="K467">
        <f t="shared" si="47"/>
        <v>0.99993947337292299</v>
      </c>
    </row>
    <row r="468" spans="1:11" x14ac:dyDescent="0.35">
      <c r="A468">
        <v>464</v>
      </c>
      <c r="B468">
        <f>'CEGCh{bGlu}_100 nm_01-1-BATCH-s'!L538</f>
        <v>6.1999999999999998E-3</v>
      </c>
      <c r="C468">
        <f>'CEGCh{bGlu}_100 nm_01-1-BATCH-s'!M538</f>
        <v>2.3999999999999998E-3</v>
      </c>
      <c r="D468">
        <f t="shared" si="42"/>
        <v>5.7796059147741116E-6</v>
      </c>
      <c r="F468">
        <f t="shared" si="45"/>
        <v>0.99980703573800678</v>
      </c>
      <c r="G468">
        <f>'CEGCh{FDGlu}_100 nm_01-1-BATCH-'!L538</f>
        <v>4.0000000000000002E-4</v>
      </c>
      <c r="H468">
        <f>'CEGCh{FDGlu}_100 nm_01-1-BATCH-'!M538</f>
        <v>4.0000000000000002E-4</v>
      </c>
      <c r="I468">
        <f t="shared" si="43"/>
        <v>3.9495352088227866E-7</v>
      </c>
      <c r="K468">
        <f t="shared" si="47"/>
        <v>0.99993986832644388</v>
      </c>
    </row>
    <row r="469" spans="1:11" x14ac:dyDescent="0.35">
      <c r="A469">
        <v>465</v>
      </c>
      <c r="B469">
        <f>'CEGCh{bGlu}_100 nm_01-1-BATCH-s'!L539</f>
        <v>6.1000000000000004E-3</v>
      </c>
      <c r="C469">
        <f>'CEGCh{bGlu}_100 nm_01-1-BATCH-s'!M539</f>
        <v>2.3999999999999998E-3</v>
      </c>
      <c r="D469">
        <f t="shared" si="42"/>
        <v>5.6863864645358198E-6</v>
      </c>
      <c r="F469">
        <f t="shared" si="45"/>
        <v>0.99981272212447136</v>
      </c>
      <c r="G469">
        <f>'CEGCh{FDGlu}_100 nm_01-1-BATCH-'!L539</f>
        <v>5.0000000000000001E-4</v>
      </c>
      <c r="H469">
        <f>'CEGCh{FDGlu}_100 nm_01-1-BATCH-'!M539</f>
        <v>5.0000000000000001E-4</v>
      </c>
      <c r="I469">
        <f t="shared" si="43"/>
        <v>4.9369190110284831E-7</v>
      </c>
      <c r="K469">
        <f t="shared" si="47"/>
        <v>0.99994036201834502</v>
      </c>
    </row>
    <row r="470" spans="1:11" x14ac:dyDescent="0.35">
      <c r="A470">
        <v>466</v>
      </c>
      <c r="B470">
        <f>'CEGCh{bGlu}_100 nm_01-1-BATCH-s'!L540</f>
        <v>5.8999999999999999E-3</v>
      </c>
      <c r="C470">
        <f>'CEGCh{bGlu}_100 nm_01-1-BATCH-s'!M540</f>
        <v>2.3E-3</v>
      </c>
      <c r="D470">
        <f t="shared" si="42"/>
        <v>5.4999475640592354E-6</v>
      </c>
      <c r="F470">
        <f t="shared" si="45"/>
        <v>0.99981822207203541</v>
      </c>
      <c r="G470">
        <f>'CEGCh{FDGlu}_100 nm_01-1-BATCH-'!L540</f>
        <v>5.0000000000000001E-4</v>
      </c>
      <c r="H470">
        <f>'CEGCh{FDGlu}_100 nm_01-1-BATCH-'!M540</f>
        <v>5.0000000000000001E-4</v>
      </c>
      <c r="I470">
        <f t="shared" si="43"/>
        <v>4.9369190110284831E-7</v>
      </c>
      <c r="K470">
        <f t="shared" si="47"/>
        <v>0.99994085571024616</v>
      </c>
    </row>
    <row r="471" spans="1:11" x14ac:dyDescent="0.35">
      <c r="A471">
        <v>467</v>
      </c>
      <c r="B471">
        <f>'CEGCh{bGlu}_100 nm_01-1-BATCH-s'!L541</f>
        <v>5.7999999999999996E-3</v>
      </c>
      <c r="C471">
        <f>'CEGCh{bGlu}_100 nm_01-1-BATCH-s'!M541</f>
        <v>2.3E-3</v>
      </c>
      <c r="D471">
        <f t="shared" si="42"/>
        <v>5.4067281138209427E-6</v>
      </c>
      <c r="F471">
        <f t="shared" si="45"/>
        <v>0.99982362880014919</v>
      </c>
      <c r="G471">
        <f>'CEGCh{FDGlu}_100 nm_01-1-BATCH-'!L541</f>
        <v>5.0000000000000001E-4</v>
      </c>
      <c r="H471">
        <f>'CEGCh{FDGlu}_100 nm_01-1-BATCH-'!M541</f>
        <v>5.0000000000000001E-4</v>
      </c>
      <c r="I471">
        <f t="shared" si="43"/>
        <v>4.9369190110284831E-7</v>
      </c>
      <c r="K471">
        <f t="shared" si="47"/>
        <v>0.99994134940214729</v>
      </c>
    </row>
    <row r="472" spans="1:11" x14ac:dyDescent="0.35">
      <c r="A472">
        <v>468</v>
      </c>
      <c r="B472">
        <f>'CEGCh{bGlu}_100 nm_01-1-BATCH-s'!L542</f>
        <v>5.7000000000000002E-3</v>
      </c>
      <c r="C472">
        <f>'CEGCh{bGlu}_100 nm_01-1-BATCH-s'!M542</f>
        <v>2.3E-3</v>
      </c>
      <c r="D472">
        <f t="shared" si="42"/>
        <v>5.3135086635826509E-6</v>
      </c>
      <c r="F472">
        <f t="shared" si="45"/>
        <v>0.99982894230881281</v>
      </c>
      <c r="G472">
        <f>'CEGCh{FDGlu}_100 nm_01-1-BATCH-'!L542</f>
        <v>5.0000000000000001E-4</v>
      </c>
      <c r="H472">
        <f>'CEGCh{FDGlu}_100 nm_01-1-BATCH-'!M542</f>
        <v>5.0000000000000001E-4</v>
      </c>
      <c r="I472">
        <f t="shared" si="43"/>
        <v>4.9369190110284831E-7</v>
      </c>
      <c r="K472">
        <f t="shared" si="47"/>
        <v>0.99994184309404843</v>
      </c>
    </row>
    <row r="473" spans="1:11" x14ac:dyDescent="0.35">
      <c r="A473">
        <v>469</v>
      </c>
      <c r="B473">
        <f>'CEGCh{bGlu}_100 nm_01-1-BATCH-s'!L543</f>
        <v>5.5999999999999999E-3</v>
      </c>
      <c r="C473">
        <f>'CEGCh{bGlu}_100 nm_01-1-BATCH-s'!M543</f>
        <v>2.2000000000000001E-3</v>
      </c>
      <c r="D473">
        <f t="shared" si="42"/>
        <v>5.2202892133443591E-6</v>
      </c>
      <c r="F473">
        <f t="shared" si="45"/>
        <v>0.99983416259802615</v>
      </c>
      <c r="G473">
        <f>'CEGCh{FDGlu}_100 nm_01-1-BATCH-'!L543</f>
        <v>5.0000000000000001E-4</v>
      </c>
      <c r="H473">
        <f>'CEGCh{FDGlu}_100 nm_01-1-BATCH-'!M543</f>
        <v>5.0000000000000001E-4</v>
      </c>
      <c r="I473">
        <f t="shared" si="43"/>
        <v>4.9369190110284831E-7</v>
      </c>
      <c r="K473">
        <f t="shared" si="47"/>
        <v>0.99994233678594957</v>
      </c>
    </row>
    <row r="474" spans="1:11" x14ac:dyDescent="0.35">
      <c r="A474">
        <v>470</v>
      </c>
      <c r="B474">
        <f>'CEGCh{bGlu}_100 nm_01-1-BATCH-s'!L544</f>
        <v>5.4000000000000003E-3</v>
      </c>
      <c r="C474">
        <f>'CEGCh{bGlu}_100 nm_01-1-BATCH-s'!M544</f>
        <v>2.2000000000000001E-3</v>
      </c>
      <c r="D474">
        <f t="shared" si="42"/>
        <v>5.0338503128677746E-6</v>
      </c>
      <c r="F474">
        <f t="shared" si="45"/>
        <v>0.99983919644833907</v>
      </c>
      <c r="G474">
        <f>'CEGCh{FDGlu}_100 nm_01-1-BATCH-'!L544</f>
        <v>5.9999999999999995E-4</v>
      </c>
      <c r="H474">
        <f>'CEGCh{FDGlu}_100 nm_01-1-BATCH-'!M544</f>
        <v>5.9999999999999995E-4</v>
      </c>
      <c r="I474">
        <f t="shared" si="43"/>
        <v>5.9243028132341791E-7</v>
      </c>
      <c r="K474">
        <f t="shared" si="47"/>
        <v>0.99994292921623085</v>
      </c>
    </row>
    <row r="475" spans="1:11" x14ac:dyDescent="0.35">
      <c r="A475">
        <v>471</v>
      </c>
      <c r="B475">
        <f>'CEGCh{bGlu}_100 nm_01-1-BATCH-s'!L545</f>
        <v>5.3E-3</v>
      </c>
      <c r="C475">
        <f>'CEGCh{bGlu}_100 nm_01-1-BATCH-s'!M545</f>
        <v>2.2000000000000001E-3</v>
      </c>
      <c r="D475">
        <f t="shared" si="42"/>
        <v>4.9406308626294828E-6</v>
      </c>
      <c r="F475">
        <f t="shared" si="45"/>
        <v>0.99984413707920172</v>
      </c>
      <c r="G475">
        <f>'CEGCh{FDGlu}_100 nm_01-1-BATCH-'!L545</f>
        <v>5.9999999999999995E-4</v>
      </c>
      <c r="H475">
        <f>'CEGCh{FDGlu}_100 nm_01-1-BATCH-'!M545</f>
        <v>5.9999999999999995E-4</v>
      </c>
      <c r="I475">
        <f t="shared" si="43"/>
        <v>5.9243028132341791E-7</v>
      </c>
      <c r="K475">
        <f t="shared" si="47"/>
        <v>0.99994352164651212</v>
      </c>
    </row>
    <row r="476" spans="1:11" x14ac:dyDescent="0.35">
      <c r="A476">
        <v>472</v>
      </c>
      <c r="B476">
        <f>'CEGCh{bGlu}_100 nm_01-1-BATCH-s'!L546</f>
        <v>5.1999999999999998E-3</v>
      </c>
      <c r="C476">
        <f>'CEGCh{bGlu}_100 nm_01-1-BATCH-s'!M546</f>
        <v>2.0999999999999999E-3</v>
      </c>
      <c r="D476">
        <f t="shared" si="42"/>
        <v>4.8474114123911902E-6</v>
      </c>
      <c r="F476">
        <f t="shared" si="45"/>
        <v>0.9998489844906141</v>
      </c>
      <c r="G476">
        <f>'CEGCh{FDGlu}_100 nm_01-1-BATCH-'!L546</f>
        <v>5.9999999999999995E-4</v>
      </c>
      <c r="H476">
        <f>'CEGCh{FDGlu}_100 nm_01-1-BATCH-'!M546</f>
        <v>5.9999999999999995E-4</v>
      </c>
      <c r="I476">
        <f t="shared" si="43"/>
        <v>5.9243028132341791E-7</v>
      </c>
      <c r="K476">
        <f t="shared" si="47"/>
        <v>0.9999441140767934</v>
      </c>
    </row>
    <row r="477" spans="1:11" x14ac:dyDescent="0.35">
      <c r="A477">
        <v>473</v>
      </c>
      <c r="B477">
        <f>'CEGCh{bGlu}_100 nm_01-1-BATCH-s'!L547</f>
        <v>5.1000000000000004E-3</v>
      </c>
      <c r="C477">
        <f>'CEGCh{bGlu}_100 nm_01-1-BATCH-s'!M547</f>
        <v>2.0999999999999999E-3</v>
      </c>
      <c r="D477">
        <f t="shared" si="42"/>
        <v>4.7541919621528983E-6</v>
      </c>
      <c r="F477">
        <f t="shared" si="45"/>
        <v>0.99985373868257621</v>
      </c>
      <c r="G477">
        <f>'CEGCh{FDGlu}_100 nm_01-1-BATCH-'!L547</f>
        <v>5.9999999999999995E-4</v>
      </c>
      <c r="H477">
        <f>'CEGCh{FDGlu}_100 nm_01-1-BATCH-'!M547</f>
        <v>5.9999999999999995E-4</v>
      </c>
      <c r="I477">
        <f t="shared" si="43"/>
        <v>5.9243028132341791E-7</v>
      </c>
      <c r="K477">
        <f t="shared" si="47"/>
        <v>0.99994470650707468</v>
      </c>
    </row>
    <row r="478" spans="1:11" x14ac:dyDescent="0.35">
      <c r="A478">
        <v>474</v>
      </c>
      <c r="B478">
        <f>'CEGCh{bGlu}_100 nm_01-1-BATCH-s'!L548</f>
        <v>5.0000000000000001E-3</v>
      </c>
      <c r="C478">
        <f>'CEGCh{bGlu}_100 nm_01-1-BATCH-s'!M548</f>
        <v>2.0999999999999999E-3</v>
      </c>
      <c r="D478">
        <f t="shared" si="42"/>
        <v>4.6609725119146065E-6</v>
      </c>
      <c r="F478">
        <f t="shared" si="45"/>
        <v>0.99985839965508816</v>
      </c>
      <c r="G478">
        <f>'CEGCh{FDGlu}_100 nm_01-1-BATCH-'!L548</f>
        <v>5.9999999999999995E-4</v>
      </c>
      <c r="H478">
        <f>'CEGCh{FDGlu}_100 nm_01-1-BATCH-'!M548</f>
        <v>5.9999999999999995E-4</v>
      </c>
      <c r="I478">
        <f t="shared" si="43"/>
        <v>5.9243028132341791E-7</v>
      </c>
      <c r="K478">
        <f t="shared" si="47"/>
        <v>0.99994529893735595</v>
      </c>
    </row>
    <row r="479" spans="1:11" x14ac:dyDescent="0.35">
      <c r="A479">
        <v>475</v>
      </c>
      <c r="B479">
        <f>'CEGCh{bGlu}_100 nm_01-1-BATCH-s'!L549</f>
        <v>4.7999999999999996E-3</v>
      </c>
      <c r="C479">
        <f>'CEGCh{bGlu}_100 nm_01-1-BATCH-s'!M549</f>
        <v>2E-3</v>
      </c>
      <c r="D479">
        <f t="shared" si="42"/>
        <v>4.4745336114380212E-6</v>
      </c>
      <c r="F479">
        <f t="shared" si="45"/>
        <v>0.99986287418869957</v>
      </c>
      <c r="G479">
        <f>'CEGCh{FDGlu}_100 nm_01-1-BATCH-'!L549</f>
        <v>6.9999999999999999E-4</v>
      </c>
      <c r="H479">
        <f>'CEGCh{FDGlu}_100 nm_01-1-BATCH-'!M549</f>
        <v>6.9999999999999999E-4</v>
      </c>
      <c r="I479">
        <f t="shared" si="43"/>
        <v>6.9116866154398761E-7</v>
      </c>
      <c r="K479">
        <f t="shared" si="47"/>
        <v>0.99994599010601748</v>
      </c>
    </row>
    <row r="480" spans="1:11" x14ac:dyDescent="0.35">
      <c r="A480">
        <v>476</v>
      </c>
      <c r="B480">
        <f>'CEGCh{bGlu}_100 nm_01-1-BATCH-s'!L550</f>
        <v>4.7000000000000002E-3</v>
      </c>
      <c r="C480">
        <f>'CEGCh{bGlu}_100 nm_01-1-BATCH-s'!M550</f>
        <v>2E-3</v>
      </c>
      <c r="D480">
        <f t="shared" si="42"/>
        <v>4.3813141611997303E-6</v>
      </c>
      <c r="F480">
        <f t="shared" si="45"/>
        <v>0.99986725550286082</v>
      </c>
      <c r="G480">
        <f>'CEGCh{FDGlu}_100 nm_01-1-BATCH-'!L550</f>
        <v>6.9999999999999999E-4</v>
      </c>
      <c r="H480">
        <f>'CEGCh{FDGlu}_100 nm_01-1-BATCH-'!M550</f>
        <v>6.9999999999999999E-4</v>
      </c>
      <c r="I480">
        <f t="shared" si="43"/>
        <v>6.9116866154398761E-7</v>
      </c>
      <c r="K480">
        <f t="shared" si="47"/>
        <v>0.99994668127467901</v>
      </c>
    </row>
    <row r="481" spans="1:11" x14ac:dyDescent="0.35">
      <c r="A481">
        <v>477</v>
      </c>
      <c r="B481">
        <f>'CEGCh{bGlu}_100 nm_01-1-BATCH-s'!L551</f>
        <v>4.5999999999999999E-3</v>
      </c>
      <c r="C481">
        <f>'CEGCh{bGlu}_100 nm_01-1-BATCH-s'!M551</f>
        <v>2E-3</v>
      </c>
      <c r="D481">
        <f t="shared" si="42"/>
        <v>4.2880947109614376E-6</v>
      </c>
      <c r="F481">
        <f t="shared" si="45"/>
        <v>0.9998715435975718</v>
      </c>
      <c r="G481">
        <f>'CEGCh{FDGlu}_100 nm_01-1-BATCH-'!L551</f>
        <v>6.9999999999999999E-4</v>
      </c>
      <c r="H481">
        <f>'CEGCh{FDGlu}_100 nm_01-1-BATCH-'!M551</f>
        <v>6.9999999999999999E-4</v>
      </c>
      <c r="I481">
        <f t="shared" si="43"/>
        <v>6.9116866154398761E-7</v>
      </c>
      <c r="K481">
        <f t="shared" si="47"/>
        <v>0.99994737244334053</v>
      </c>
    </row>
    <row r="482" spans="1:11" x14ac:dyDescent="0.35">
      <c r="A482">
        <v>478</v>
      </c>
      <c r="B482">
        <f>'CEGCh{bGlu}_100 nm_01-1-BATCH-s'!L552</f>
        <v>4.4999999999999997E-3</v>
      </c>
      <c r="C482">
        <f>'CEGCh{bGlu}_100 nm_01-1-BATCH-s'!M552</f>
        <v>2E-3</v>
      </c>
      <c r="D482">
        <f t="shared" si="42"/>
        <v>4.194875260723145E-6</v>
      </c>
      <c r="F482">
        <f t="shared" si="45"/>
        <v>0.99987573847283251</v>
      </c>
      <c r="G482">
        <f>'CEGCh{FDGlu}_100 nm_01-1-BATCH-'!L552</f>
        <v>6.9999999999999999E-4</v>
      </c>
      <c r="H482">
        <f>'CEGCh{FDGlu}_100 nm_01-1-BATCH-'!M552</f>
        <v>6.9999999999999999E-4</v>
      </c>
      <c r="I482">
        <f t="shared" si="43"/>
        <v>6.9116866154398761E-7</v>
      </c>
      <c r="K482">
        <f t="shared" si="47"/>
        <v>0.99994806361200206</v>
      </c>
    </row>
    <row r="483" spans="1:11" x14ac:dyDescent="0.35">
      <c r="A483">
        <v>479</v>
      </c>
      <c r="B483">
        <f>'CEGCh{bGlu}_100 nm_01-1-BATCH-s'!L553</f>
        <v>4.4000000000000003E-3</v>
      </c>
      <c r="C483">
        <f>'CEGCh{bGlu}_100 nm_01-1-BATCH-s'!M553</f>
        <v>1.9E-3</v>
      </c>
      <c r="D483">
        <f t="shared" si="42"/>
        <v>4.101655810484854E-6</v>
      </c>
      <c r="F483">
        <f t="shared" si="45"/>
        <v>0.99987984012864295</v>
      </c>
      <c r="G483">
        <f>'CEGCh{FDGlu}_100 nm_01-1-BATCH-'!L553</f>
        <v>6.9999999999999999E-4</v>
      </c>
      <c r="H483">
        <f>'CEGCh{FDGlu}_100 nm_01-1-BATCH-'!M553</f>
        <v>6.9999999999999999E-4</v>
      </c>
      <c r="I483">
        <f t="shared" si="43"/>
        <v>6.9116866154398761E-7</v>
      </c>
      <c r="K483">
        <f t="shared" si="47"/>
        <v>0.99994875478066358</v>
      </c>
    </row>
    <row r="484" spans="1:11" x14ac:dyDescent="0.35">
      <c r="A484">
        <v>480</v>
      </c>
      <c r="B484">
        <f>'CEGCh{bGlu}_100 nm_01-1-BATCH-s'!L554</f>
        <v>4.3E-3</v>
      </c>
      <c r="C484">
        <f>'CEGCh{bGlu}_100 nm_01-1-BATCH-s'!M554</f>
        <v>1.9E-3</v>
      </c>
      <c r="D484">
        <f t="shared" si="42"/>
        <v>4.0084363602465613E-6</v>
      </c>
      <c r="F484">
        <f t="shared" si="45"/>
        <v>0.99988384856500323</v>
      </c>
      <c r="G484">
        <f>'CEGCh{FDGlu}_100 nm_01-1-BATCH-'!L554</f>
        <v>8.0000000000000004E-4</v>
      </c>
      <c r="H484">
        <f>'CEGCh{FDGlu}_100 nm_01-1-BATCH-'!M554</f>
        <v>8.0000000000000004E-4</v>
      </c>
      <c r="I484">
        <f t="shared" si="43"/>
        <v>7.8990704176455732E-7</v>
      </c>
      <c r="K484">
        <f t="shared" si="47"/>
        <v>0.99994954468770536</v>
      </c>
    </row>
    <row r="485" spans="1:11" x14ac:dyDescent="0.35">
      <c r="A485">
        <v>481</v>
      </c>
      <c r="B485">
        <f>'CEGCh{bGlu}_100 nm_01-1-BATCH-s'!L555</f>
        <v>4.1999999999999997E-3</v>
      </c>
      <c r="C485">
        <f>'CEGCh{bGlu}_100 nm_01-1-BATCH-s'!M555</f>
        <v>1.9E-3</v>
      </c>
      <c r="D485">
        <f t="shared" si="42"/>
        <v>3.9152169100082687E-6</v>
      </c>
      <c r="F485">
        <f t="shared" si="45"/>
        <v>0.99988776378191324</v>
      </c>
      <c r="G485">
        <f>'CEGCh{FDGlu}_100 nm_01-1-BATCH-'!L555</f>
        <v>8.0000000000000004E-4</v>
      </c>
      <c r="H485">
        <f>'CEGCh{FDGlu}_100 nm_01-1-BATCH-'!M555</f>
        <v>8.0000000000000004E-4</v>
      </c>
      <c r="I485">
        <f t="shared" si="43"/>
        <v>7.8990704176455732E-7</v>
      </c>
      <c r="K485">
        <f t="shared" si="47"/>
        <v>0.99995033459474714</v>
      </c>
    </row>
    <row r="486" spans="1:11" x14ac:dyDescent="0.35">
      <c r="A486">
        <v>482</v>
      </c>
      <c r="B486">
        <f>'CEGCh{bGlu}_100 nm_01-1-BATCH-s'!L556</f>
        <v>4.1000000000000003E-3</v>
      </c>
      <c r="C486">
        <f>'CEGCh{bGlu}_100 nm_01-1-BATCH-s'!M556</f>
        <v>1.9E-3</v>
      </c>
      <c r="D486">
        <f t="shared" si="42"/>
        <v>3.8219974597699777E-6</v>
      </c>
      <c r="F486">
        <f t="shared" si="45"/>
        <v>0.99989158577937298</v>
      </c>
      <c r="G486">
        <f>'CEGCh{FDGlu}_100 nm_01-1-BATCH-'!L556</f>
        <v>8.0000000000000004E-4</v>
      </c>
      <c r="H486">
        <f>'CEGCh{FDGlu}_100 nm_01-1-BATCH-'!M556</f>
        <v>8.0000000000000004E-4</v>
      </c>
      <c r="I486">
        <f t="shared" si="43"/>
        <v>7.8990704176455732E-7</v>
      </c>
      <c r="K486">
        <f t="shared" si="47"/>
        <v>0.99995112450178891</v>
      </c>
    </row>
    <row r="487" spans="1:11" x14ac:dyDescent="0.35">
      <c r="A487">
        <v>483</v>
      </c>
      <c r="B487">
        <f>'CEGCh{bGlu}_100 nm_01-1-BATCH-s'!L557</f>
        <v>4.0000000000000001E-3</v>
      </c>
      <c r="C487">
        <f>'CEGCh{bGlu}_100 nm_01-1-BATCH-s'!M557</f>
        <v>1.8E-3</v>
      </c>
      <c r="D487">
        <f t="shared" si="42"/>
        <v>3.7287780095316851E-6</v>
      </c>
      <c r="F487">
        <f t="shared" si="45"/>
        <v>0.99989531455738256</v>
      </c>
      <c r="G487">
        <f>'CEGCh{FDGlu}_100 nm_01-1-BATCH-'!L557</f>
        <v>8.0000000000000004E-4</v>
      </c>
      <c r="H487">
        <f>'CEGCh{FDGlu}_100 nm_01-1-BATCH-'!M557</f>
        <v>8.0000000000000004E-4</v>
      </c>
      <c r="I487">
        <f t="shared" si="43"/>
        <v>7.8990704176455732E-7</v>
      </c>
      <c r="K487">
        <f t="shared" si="47"/>
        <v>0.99995191440883069</v>
      </c>
    </row>
    <row r="488" spans="1:11" x14ac:dyDescent="0.35">
      <c r="A488">
        <v>484</v>
      </c>
      <c r="B488">
        <f>'CEGCh{bGlu}_100 nm_01-1-BATCH-s'!L558</f>
        <v>3.8999999999999998E-3</v>
      </c>
      <c r="C488">
        <f>'CEGCh{bGlu}_100 nm_01-1-BATCH-s'!M558</f>
        <v>1.8E-3</v>
      </c>
      <c r="D488">
        <f t="shared" si="42"/>
        <v>3.6355585592933928E-6</v>
      </c>
      <c r="F488">
        <f t="shared" si="45"/>
        <v>0.99989895011594188</v>
      </c>
      <c r="G488">
        <f>'CEGCh{FDGlu}_100 nm_01-1-BATCH-'!L558</f>
        <v>8.0000000000000004E-4</v>
      </c>
      <c r="H488">
        <f>'CEGCh{FDGlu}_100 nm_01-1-BATCH-'!M558</f>
        <v>8.0000000000000004E-4</v>
      </c>
      <c r="I488">
        <f t="shared" si="43"/>
        <v>7.8990704176455732E-7</v>
      </c>
      <c r="K488">
        <f t="shared" si="47"/>
        <v>0.99995270431587246</v>
      </c>
    </row>
    <row r="489" spans="1:11" x14ac:dyDescent="0.35">
      <c r="A489">
        <v>485</v>
      </c>
      <c r="B489">
        <f>'CEGCh{bGlu}_100 nm_01-1-BATCH-s'!L559</f>
        <v>3.8E-3</v>
      </c>
      <c r="C489">
        <f>'CEGCh{bGlu}_100 nm_01-1-BATCH-s'!M559</f>
        <v>1.8E-3</v>
      </c>
      <c r="D489">
        <f t="shared" si="42"/>
        <v>3.5423391090551006E-6</v>
      </c>
      <c r="F489">
        <f t="shared" si="45"/>
        <v>0.99990249245505092</v>
      </c>
      <c r="G489">
        <f>'CEGCh{FDGlu}_100 nm_01-1-BATCH-'!L559</f>
        <v>8.9999999999999998E-4</v>
      </c>
      <c r="H489">
        <f>'CEGCh{FDGlu}_100 nm_01-1-BATCH-'!M559</f>
        <v>8.9999999999999998E-4</v>
      </c>
      <c r="I489">
        <f t="shared" si="43"/>
        <v>8.8864542198512692E-7</v>
      </c>
      <c r="K489">
        <f t="shared" si="47"/>
        <v>0.99995359296129449</v>
      </c>
    </row>
    <row r="490" spans="1:11" x14ac:dyDescent="0.35">
      <c r="A490">
        <v>486</v>
      </c>
      <c r="B490">
        <f>'CEGCh{bGlu}_100 nm_01-1-BATCH-s'!L560</f>
        <v>3.8E-3</v>
      </c>
      <c r="C490">
        <f>'CEGCh{bGlu}_100 nm_01-1-BATCH-s'!M560</f>
        <v>1.8E-3</v>
      </c>
      <c r="D490">
        <f t="shared" si="42"/>
        <v>3.5423391090551006E-6</v>
      </c>
      <c r="F490">
        <f t="shared" si="45"/>
        <v>0.99990603479415996</v>
      </c>
      <c r="G490">
        <f>'CEGCh{FDGlu}_100 nm_01-1-BATCH-'!L560</f>
        <v>8.9999999999999998E-4</v>
      </c>
      <c r="H490">
        <f>'CEGCh{FDGlu}_100 nm_01-1-BATCH-'!M560</f>
        <v>8.9999999999999998E-4</v>
      </c>
      <c r="I490">
        <f t="shared" si="43"/>
        <v>8.8864542198512692E-7</v>
      </c>
      <c r="K490">
        <f t="shared" si="47"/>
        <v>0.99995448160671652</v>
      </c>
    </row>
    <row r="491" spans="1:11" x14ac:dyDescent="0.35">
      <c r="A491">
        <v>487</v>
      </c>
      <c r="B491">
        <f>'CEGCh{bGlu}_100 nm_01-1-BATCH-s'!L561</f>
        <v>3.7000000000000002E-3</v>
      </c>
      <c r="C491">
        <f>'CEGCh{bGlu}_100 nm_01-1-BATCH-s'!M561</f>
        <v>1.6999999999999999E-3</v>
      </c>
      <c r="D491">
        <f t="shared" si="42"/>
        <v>3.4491196588168088E-6</v>
      </c>
      <c r="F491">
        <f t="shared" si="45"/>
        <v>0.99990948391381873</v>
      </c>
      <c r="G491">
        <f>'CEGCh{FDGlu}_100 nm_01-1-BATCH-'!L561</f>
        <v>8.9999999999999998E-4</v>
      </c>
      <c r="H491">
        <f>'CEGCh{FDGlu}_100 nm_01-1-BATCH-'!M561</f>
        <v>8.9999999999999998E-4</v>
      </c>
      <c r="I491">
        <f t="shared" si="43"/>
        <v>8.8864542198512692E-7</v>
      </c>
      <c r="K491">
        <f t="shared" si="47"/>
        <v>0.99995537025213854</v>
      </c>
    </row>
    <row r="492" spans="1:11" x14ac:dyDescent="0.35">
      <c r="A492">
        <v>488</v>
      </c>
      <c r="B492">
        <f>'CEGCh{bGlu}_100 nm_01-1-BATCH-s'!L562</f>
        <v>3.5999999999999999E-3</v>
      </c>
      <c r="C492">
        <f>'CEGCh{bGlu}_100 nm_01-1-BATCH-s'!M562</f>
        <v>1.6999999999999999E-3</v>
      </c>
      <c r="D492">
        <f t="shared" si="42"/>
        <v>3.3559002085785166E-6</v>
      </c>
      <c r="F492">
        <f t="shared" si="45"/>
        <v>0.99991283981402734</v>
      </c>
      <c r="G492">
        <f>'CEGCh{FDGlu}_100 nm_01-1-BATCH-'!L562</f>
        <v>8.9999999999999998E-4</v>
      </c>
      <c r="H492">
        <f>'CEGCh{FDGlu}_100 nm_01-1-BATCH-'!M562</f>
        <v>8.9999999999999998E-4</v>
      </c>
      <c r="I492">
        <f t="shared" si="43"/>
        <v>8.8864542198512692E-7</v>
      </c>
      <c r="K492">
        <f t="shared" si="47"/>
        <v>0.99995625889756057</v>
      </c>
    </row>
    <row r="493" spans="1:11" x14ac:dyDescent="0.35">
      <c r="A493">
        <v>489</v>
      </c>
      <c r="B493">
        <f>'CEGCh{bGlu}_100 nm_01-1-BATCH-s'!L563</f>
        <v>3.5000000000000001E-3</v>
      </c>
      <c r="C493">
        <f>'CEGCh{bGlu}_100 nm_01-1-BATCH-s'!M563</f>
        <v>1.6999999999999999E-3</v>
      </c>
      <c r="D493">
        <f t="shared" si="42"/>
        <v>3.2626807583402243E-6</v>
      </c>
      <c r="F493">
        <f t="shared" si="45"/>
        <v>0.99991610249478569</v>
      </c>
      <c r="G493">
        <f>'CEGCh{FDGlu}_100 nm_01-1-BATCH-'!L563</f>
        <v>8.9999999999999998E-4</v>
      </c>
      <c r="H493">
        <f>'CEGCh{FDGlu}_100 nm_01-1-BATCH-'!M563</f>
        <v>8.9999999999999998E-4</v>
      </c>
      <c r="I493">
        <f t="shared" si="43"/>
        <v>8.8864542198512692E-7</v>
      </c>
      <c r="K493">
        <f t="shared" si="47"/>
        <v>0.99995714754298259</v>
      </c>
    </row>
    <row r="494" spans="1:11" x14ac:dyDescent="0.35">
      <c r="A494">
        <v>490</v>
      </c>
      <c r="B494">
        <f>'CEGCh{bGlu}_100 nm_01-1-BATCH-s'!L564</f>
        <v>3.3999999999999998E-3</v>
      </c>
      <c r="C494">
        <f>'CEGCh{bGlu}_100 nm_01-1-BATCH-s'!M564</f>
        <v>1.6999999999999999E-3</v>
      </c>
      <c r="D494">
        <f t="shared" si="42"/>
        <v>3.1694613081019321E-6</v>
      </c>
      <c r="F494">
        <f t="shared" si="45"/>
        <v>0.99991927195609376</v>
      </c>
      <c r="G494">
        <f>'CEGCh{FDGlu}_100 nm_01-1-BATCH-'!L564</f>
        <v>1E-3</v>
      </c>
      <c r="H494">
        <f>'CEGCh{FDGlu}_100 nm_01-1-BATCH-'!M564</f>
        <v>1E-3</v>
      </c>
      <c r="I494">
        <f t="shared" si="43"/>
        <v>9.8738380220569662E-7</v>
      </c>
      <c r="K494">
        <f t="shared" si="47"/>
        <v>0.99995813492678476</v>
      </c>
    </row>
    <row r="495" spans="1:11" x14ac:dyDescent="0.35">
      <c r="A495">
        <v>491</v>
      </c>
      <c r="B495">
        <f>'CEGCh{bGlu}_100 nm_01-1-BATCH-s'!L565</f>
        <v>3.3999999999999998E-3</v>
      </c>
      <c r="C495">
        <f>'CEGCh{bGlu}_100 nm_01-1-BATCH-s'!M565</f>
        <v>1.6999999999999999E-3</v>
      </c>
      <c r="D495">
        <f t="shared" si="42"/>
        <v>3.1694613081019321E-6</v>
      </c>
      <c r="F495">
        <f t="shared" si="45"/>
        <v>0.99992244141740183</v>
      </c>
      <c r="G495">
        <f>'CEGCh{FDGlu}_100 nm_01-1-BATCH-'!L565</f>
        <v>1E-3</v>
      </c>
      <c r="H495">
        <f>'CEGCh{FDGlu}_100 nm_01-1-BATCH-'!M565</f>
        <v>1E-3</v>
      </c>
      <c r="I495">
        <f t="shared" si="43"/>
        <v>9.8738380220569662E-7</v>
      </c>
      <c r="K495">
        <f t="shared" si="47"/>
        <v>0.99995912231058692</v>
      </c>
    </row>
    <row r="496" spans="1:11" x14ac:dyDescent="0.35">
      <c r="A496">
        <v>492</v>
      </c>
      <c r="B496">
        <f>'CEGCh{bGlu}_100 nm_01-1-BATCH-s'!L566</f>
        <v>3.3E-3</v>
      </c>
      <c r="C496">
        <f>'CEGCh{bGlu}_100 nm_01-1-BATCH-s'!M566</f>
        <v>1.6000000000000001E-3</v>
      </c>
      <c r="D496">
        <f t="shared" si="42"/>
        <v>3.0762418578636403E-6</v>
      </c>
      <c r="F496">
        <f t="shared" si="45"/>
        <v>0.99992551765925974</v>
      </c>
      <c r="G496">
        <f>'CEGCh{FDGlu}_100 nm_01-1-BATCH-'!L566</f>
        <v>1E-3</v>
      </c>
      <c r="H496">
        <f>'CEGCh{FDGlu}_100 nm_01-1-BATCH-'!M566</f>
        <v>1E-3</v>
      </c>
      <c r="I496">
        <f t="shared" si="43"/>
        <v>9.8738380220569662E-7</v>
      </c>
      <c r="K496">
        <f t="shared" si="47"/>
        <v>0.99996010969438909</v>
      </c>
    </row>
    <row r="497" spans="1:11" x14ac:dyDescent="0.35">
      <c r="A497">
        <v>493</v>
      </c>
      <c r="B497">
        <f>'CEGCh{bGlu}_100 nm_01-1-BATCH-s'!L567</f>
        <v>3.2000000000000002E-3</v>
      </c>
      <c r="C497">
        <f>'CEGCh{bGlu}_100 nm_01-1-BATCH-s'!M567</f>
        <v>1.6000000000000001E-3</v>
      </c>
      <c r="D497">
        <f t="shared" si="42"/>
        <v>2.983022407625348E-6</v>
      </c>
      <c r="F497">
        <f t="shared" si="45"/>
        <v>0.99992850068166739</v>
      </c>
      <c r="G497">
        <f>'CEGCh{FDGlu}_100 nm_01-1-BATCH-'!L567</f>
        <v>1E-3</v>
      </c>
      <c r="H497">
        <f>'CEGCh{FDGlu}_100 nm_01-1-BATCH-'!M567</f>
        <v>1E-3</v>
      </c>
      <c r="I497">
        <f t="shared" si="43"/>
        <v>9.8738380220569662E-7</v>
      </c>
      <c r="K497">
        <f t="shared" si="47"/>
        <v>0.99996109707819125</v>
      </c>
    </row>
    <row r="498" spans="1:11" x14ac:dyDescent="0.35">
      <c r="A498">
        <v>494</v>
      </c>
      <c r="B498">
        <f>'CEGCh{bGlu}_100 nm_01-1-BATCH-s'!L568</f>
        <v>3.0999999999999999E-3</v>
      </c>
      <c r="C498">
        <f>'CEGCh{bGlu}_100 nm_01-1-BATCH-s'!M568</f>
        <v>1.6000000000000001E-3</v>
      </c>
      <c r="D498">
        <f t="shared" si="42"/>
        <v>2.8898029573870558E-6</v>
      </c>
      <c r="F498">
        <f t="shared" si="45"/>
        <v>0.99993139048462476</v>
      </c>
      <c r="G498">
        <f>'CEGCh{FDGlu}_100 nm_01-1-BATCH-'!L568</f>
        <v>1E-3</v>
      </c>
      <c r="H498">
        <f>'CEGCh{FDGlu}_100 nm_01-1-BATCH-'!M568</f>
        <v>1E-3</v>
      </c>
      <c r="I498">
        <f t="shared" si="43"/>
        <v>9.8738380220569662E-7</v>
      </c>
      <c r="K498">
        <f t="shared" si="47"/>
        <v>0.99996208446199342</v>
      </c>
    </row>
    <row r="499" spans="1:11" x14ac:dyDescent="0.35">
      <c r="A499">
        <v>495</v>
      </c>
      <c r="B499">
        <f>'CEGCh{bGlu}_100 nm_01-1-BATCH-s'!L569</f>
        <v>3.0999999999999999E-3</v>
      </c>
      <c r="C499">
        <f>'CEGCh{bGlu}_100 nm_01-1-BATCH-s'!M569</f>
        <v>1.6000000000000001E-3</v>
      </c>
      <c r="D499">
        <f t="shared" si="42"/>
        <v>2.8898029573870558E-6</v>
      </c>
      <c r="F499">
        <f t="shared" si="45"/>
        <v>0.99993428028758213</v>
      </c>
      <c r="G499">
        <f>'CEGCh{FDGlu}_100 nm_01-1-BATCH-'!L569</f>
        <v>1.1000000000000001E-3</v>
      </c>
      <c r="H499">
        <f>'CEGCh{FDGlu}_100 nm_01-1-BATCH-'!M569</f>
        <v>1.1000000000000001E-3</v>
      </c>
      <c r="I499">
        <f t="shared" si="43"/>
        <v>1.0861221824262664E-6</v>
      </c>
      <c r="K499">
        <f t="shared" si="47"/>
        <v>0.99996317058417583</v>
      </c>
    </row>
    <row r="500" spans="1:11" x14ac:dyDescent="0.35">
      <c r="A500">
        <v>496</v>
      </c>
      <c r="B500">
        <f>'CEGCh{bGlu}_100 nm_01-1-BATCH-s'!L570</f>
        <v>3.0000000000000001E-3</v>
      </c>
      <c r="C500">
        <f>'CEGCh{bGlu}_100 nm_01-1-BATCH-s'!M570</f>
        <v>1.6000000000000001E-3</v>
      </c>
      <c r="D500">
        <f t="shared" si="42"/>
        <v>2.796583507148764E-6</v>
      </c>
      <c r="F500">
        <f t="shared" si="45"/>
        <v>0.99993707687108924</v>
      </c>
      <c r="G500">
        <f>'CEGCh{FDGlu}_100 nm_01-1-BATCH-'!L570</f>
        <v>1.1000000000000001E-3</v>
      </c>
      <c r="H500">
        <f>'CEGCh{FDGlu}_100 nm_01-1-BATCH-'!M570</f>
        <v>1.1000000000000001E-3</v>
      </c>
      <c r="I500">
        <f t="shared" si="43"/>
        <v>1.0861221824262664E-6</v>
      </c>
      <c r="K500">
        <f t="shared" si="47"/>
        <v>0.99996425670635825</v>
      </c>
    </row>
    <row r="501" spans="1:11" x14ac:dyDescent="0.35">
      <c r="A501">
        <v>497</v>
      </c>
      <c r="B501">
        <f>'CEGCh{bGlu}_100 nm_01-1-BATCH-s'!L571</f>
        <v>2.8999999999999998E-3</v>
      </c>
      <c r="C501">
        <f>'CEGCh{bGlu}_100 nm_01-1-BATCH-s'!M571</f>
        <v>1.6000000000000001E-3</v>
      </c>
      <c r="D501">
        <f t="shared" si="42"/>
        <v>2.7033640569104714E-6</v>
      </c>
      <c r="F501">
        <f t="shared" si="45"/>
        <v>0.99993978023514618</v>
      </c>
      <c r="G501">
        <f>'CEGCh{FDGlu}_100 nm_01-1-BATCH-'!L571</f>
        <v>1.1000000000000001E-3</v>
      </c>
      <c r="H501">
        <f>'CEGCh{FDGlu}_100 nm_01-1-BATCH-'!M571</f>
        <v>1.1000000000000001E-3</v>
      </c>
      <c r="I501">
        <f t="shared" si="43"/>
        <v>1.0861221824262664E-6</v>
      </c>
      <c r="K501">
        <f t="shared" si="47"/>
        <v>0.99996534282854066</v>
      </c>
    </row>
    <row r="502" spans="1:11" x14ac:dyDescent="0.35">
      <c r="A502">
        <v>498</v>
      </c>
      <c r="B502">
        <f>'CEGCh{bGlu}_100 nm_01-1-BATCH-s'!L572</f>
        <v>2.8999999999999998E-3</v>
      </c>
      <c r="C502">
        <f>'CEGCh{bGlu}_100 nm_01-1-BATCH-s'!M572</f>
        <v>1.6000000000000001E-3</v>
      </c>
      <c r="D502">
        <f t="shared" si="42"/>
        <v>2.7033640569104714E-6</v>
      </c>
      <c r="F502">
        <f t="shared" si="45"/>
        <v>0.99994248359920312</v>
      </c>
      <c r="G502">
        <f>'CEGCh{FDGlu}_100 nm_01-1-BATCH-'!L572</f>
        <v>1.1000000000000001E-3</v>
      </c>
      <c r="H502">
        <f>'CEGCh{FDGlu}_100 nm_01-1-BATCH-'!M572</f>
        <v>1.1000000000000001E-3</v>
      </c>
      <c r="I502">
        <f t="shared" si="43"/>
        <v>1.0861221824262664E-6</v>
      </c>
      <c r="K502">
        <f t="shared" si="47"/>
        <v>0.99996642895072307</v>
      </c>
    </row>
    <row r="503" spans="1:11" x14ac:dyDescent="0.35">
      <c r="A503">
        <v>499</v>
      </c>
      <c r="B503">
        <f>'CEGCh{bGlu}_100 nm_01-1-BATCH-s'!L573</f>
        <v>2.8E-3</v>
      </c>
      <c r="C503">
        <f>'CEGCh{bGlu}_100 nm_01-1-BATCH-s'!M573</f>
        <v>1.5E-3</v>
      </c>
      <c r="D503">
        <f t="shared" si="42"/>
        <v>2.6101446066721795E-6</v>
      </c>
      <c r="F503">
        <f t="shared" si="45"/>
        <v>0.9999450937438098</v>
      </c>
      <c r="G503">
        <f>'CEGCh{FDGlu}_100 nm_01-1-BATCH-'!L573</f>
        <v>1.1000000000000001E-3</v>
      </c>
      <c r="H503">
        <f>'CEGCh{FDGlu}_100 nm_01-1-BATCH-'!M573</f>
        <v>1.1000000000000001E-3</v>
      </c>
      <c r="I503">
        <f t="shared" si="43"/>
        <v>1.0861221824262664E-6</v>
      </c>
      <c r="K503">
        <f t="shared" si="47"/>
        <v>0.99996751507290549</v>
      </c>
    </row>
    <row r="504" spans="1:11" x14ac:dyDescent="0.35">
      <c r="A504">
        <v>500</v>
      </c>
      <c r="B504">
        <f>'CEGCh{bGlu}_100 nm_01-1-BATCH-s'!L574</f>
        <v>2.8E-3</v>
      </c>
      <c r="C504">
        <f>'CEGCh{bGlu}_100 nm_01-1-BATCH-s'!M574</f>
        <v>1.5E-3</v>
      </c>
      <c r="D504">
        <f t="shared" si="42"/>
        <v>2.6101446066721795E-6</v>
      </c>
      <c r="E504">
        <f t="shared" si="44"/>
        <v>1.398291753574382E-6</v>
      </c>
      <c r="F504">
        <f t="shared" si="45"/>
        <v>0.99994770388841647</v>
      </c>
      <c r="G504">
        <f>'CEGCh{FDGlu}_100 nm_01-1-BATCH-'!L574</f>
        <v>1.1000000000000001E-3</v>
      </c>
      <c r="H504">
        <f>'CEGCh{FDGlu}_100 nm_01-1-BATCH-'!M574</f>
        <v>1.1000000000000001E-3</v>
      </c>
      <c r="I504">
        <f t="shared" si="43"/>
        <v>1.0861221824262664E-6</v>
      </c>
      <c r="J504">
        <f t="shared" si="46"/>
        <v>1.0254139526212135E-6</v>
      </c>
      <c r="K504">
        <f t="shared" si="47"/>
        <v>0.9999686011950879</v>
      </c>
    </row>
    <row r="505" spans="1:11" x14ac:dyDescent="0.35">
      <c r="A505">
        <v>501</v>
      </c>
      <c r="B505">
        <f>'CEGCh{bGlu}_100 nm_01-1-BATCH-s'!L575</f>
        <v>2.7000000000000001E-3</v>
      </c>
      <c r="C505">
        <f>'CEGCh{bGlu}_100 nm_01-1-BATCH-s'!M575</f>
        <v>1.5E-3</v>
      </c>
      <c r="D505">
        <f t="shared" si="42"/>
        <v>2.5169251564338873E-6</v>
      </c>
      <c r="F505">
        <f t="shared" si="45"/>
        <v>0.99995022081357288</v>
      </c>
      <c r="G505">
        <f>'CEGCh{FDGlu}_100 nm_01-1-BATCH-'!L575</f>
        <v>1.1000000000000001E-3</v>
      </c>
      <c r="H505">
        <f>'CEGCh{FDGlu}_100 nm_01-1-BATCH-'!M575</f>
        <v>1.1000000000000001E-3</v>
      </c>
      <c r="I505">
        <f t="shared" si="43"/>
        <v>1.0861221824262664E-6</v>
      </c>
      <c r="K505">
        <f t="shared" si="47"/>
        <v>0.99996968731727032</v>
      </c>
    </row>
    <row r="506" spans="1:11" x14ac:dyDescent="0.35">
      <c r="A506">
        <v>502</v>
      </c>
      <c r="B506">
        <f>'CEGCh{bGlu}_100 nm_01-1-BATCH-s'!L576</f>
        <v>2.5999999999999999E-3</v>
      </c>
      <c r="C506">
        <f>'CEGCh{bGlu}_100 nm_01-1-BATCH-s'!M576</f>
        <v>1.5E-3</v>
      </c>
      <c r="D506">
        <f t="shared" si="42"/>
        <v>2.4237057061955951E-6</v>
      </c>
      <c r="F506">
        <f t="shared" si="45"/>
        <v>0.99995264451927912</v>
      </c>
      <c r="G506">
        <f>'CEGCh{FDGlu}_100 nm_01-1-BATCH-'!L576</f>
        <v>1.1000000000000001E-3</v>
      </c>
      <c r="H506">
        <f>'CEGCh{FDGlu}_100 nm_01-1-BATCH-'!M576</f>
        <v>1.1000000000000001E-3</v>
      </c>
      <c r="I506">
        <f t="shared" si="43"/>
        <v>1.0861221824262664E-6</v>
      </c>
      <c r="K506">
        <f t="shared" si="47"/>
        <v>0.99997077343945273</v>
      </c>
    </row>
    <row r="507" spans="1:11" x14ac:dyDescent="0.35">
      <c r="A507">
        <v>503</v>
      </c>
      <c r="B507">
        <f>'CEGCh{bGlu}_100 nm_01-1-BATCH-s'!L577</f>
        <v>2.5999999999999999E-3</v>
      </c>
      <c r="C507">
        <f>'CEGCh{bGlu}_100 nm_01-1-BATCH-s'!M577</f>
        <v>1.5E-3</v>
      </c>
      <c r="D507">
        <f t="shared" si="42"/>
        <v>2.4237057061955951E-6</v>
      </c>
      <c r="F507">
        <f t="shared" si="45"/>
        <v>0.99995506822498537</v>
      </c>
      <c r="G507">
        <f>'CEGCh{FDGlu}_100 nm_01-1-BATCH-'!L577</f>
        <v>1.1999999999999999E-3</v>
      </c>
      <c r="H507">
        <f>'CEGCh{FDGlu}_100 nm_01-1-BATCH-'!M577</f>
        <v>1.1999999999999999E-3</v>
      </c>
      <c r="I507">
        <f t="shared" si="43"/>
        <v>1.1848605626468358E-6</v>
      </c>
      <c r="K507">
        <f t="shared" si="47"/>
        <v>0.9999719583000154</v>
      </c>
    </row>
    <row r="508" spans="1:11" x14ac:dyDescent="0.35">
      <c r="A508">
        <v>504</v>
      </c>
      <c r="B508">
        <f>'CEGCh{bGlu}_100 nm_01-1-BATCH-s'!L578</f>
        <v>2.5000000000000001E-3</v>
      </c>
      <c r="C508">
        <f>'CEGCh{bGlu}_100 nm_01-1-BATCH-s'!M578</f>
        <v>1.5E-3</v>
      </c>
      <c r="D508">
        <f t="shared" si="42"/>
        <v>2.3304862559573033E-6</v>
      </c>
      <c r="F508">
        <f t="shared" si="45"/>
        <v>0.99995739871124134</v>
      </c>
      <c r="G508">
        <f>'CEGCh{FDGlu}_100 nm_01-1-BATCH-'!L578</f>
        <v>1.1999999999999999E-3</v>
      </c>
      <c r="H508">
        <f>'CEGCh{FDGlu}_100 nm_01-1-BATCH-'!M578</f>
        <v>1.1999999999999999E-3</v>
      </c>
      <c r="I508">
        <f t="shared" si="43"/>
        <v>1.1848605626468358E-6</v>
      </c>
      <c r="K508">
        <f t="shared" si="47"/>
        <v>0.99997314316057806</v>
      </c>
    </row>
    <row r="509" spans="1:11" x14ac:dyDescent="0.35">
      <c r="A509">
        <v>505</v>
      </c>
      <c r="B509">
        <f>'CEGCh{bGlu}_100 nm_01-1-BATCH-s'!L579</f>
        <v>2.5000000000000001E-3</v>
      </c>
      <c r="C509">
        <f>'CEGCh{bGlu}_100 nm_01-1-BATCH-s'!M579</f>
        <v>1.4E-3</v>
      </c>
      <c r="D509">
        <f t="shared" si="42"/>
        <v>2.3304862559573033E-6</v>
      </c>
      <c r="F509">
        <f t="shared" si="45"/>
        <v>0.99995972919749732</v>
      </c>
      <c r="G509">
        <f>'CEGCh{FDGlu}_100 nm_01-1-BATCH-'!L579</f>
        <v>1.1999999999999999E-3</v>
      </c>
      <c r="H509">
        <f>'CEGCh{FDGlu}_100 nm_01-1-BATCH-'!M579</f>
        <v>1.1999999999999999E-3</v>
      </c>
      <c r="I509">
        <f t="shared" si="43"/>
        <v>1.1848605626468358E-6</v>
      </c>
      <c r="K509">
        <f t="shared" si="47"/>
        <v>0.99997432802114072</v>
      </c>
    </row>
    <row r="510" spans="1:11" x14ac:dyDescent="0.35">
      <c r="A510">
        <v>506</v>
      </c>
      <c r="B510">
        <f>'CEGCh{bGlu}_100 nm_01-1-BATCH-s'!L580</f>
        <v>2.3999999999999998E-3</v>
      </c>
      <c r="C510">
        <f>'CEGCh{bGlu}_100 nm_01-1-BATCH-s'!M580</f>
        <v>1.4E-3</v>
      </c>
      <c r="D510">
        <f t="shared" si="42"/>
        <v>2.2372668057190106E-6</v>
      </c>
      <c r="F510">
        <f t="shared" si="45"/>
        <v>0.99996196646430302</v>
      </c>
      <c r="G510">
        <f>'CEGCh{FDGlu}_100 nm_01-1-BATCH-'!L580</f>
        <v>1.1999999999999999E-3</v>
      </c>
      <c r="H510">
        <f>'CEGCh{FDGlu}_100 nm_01-1-BATCH-'!M580</f>
        <v>1.1999999999999999E-3</v>
      </c>
      <c r="I510">
        <f t="shared" si="43"/>
        <v>1.1848605626468358E-6</v>
      </c>
      <c r="K510">
        <f t="shared" si="47"/>
        <v>0.99997551288170339</v>
      </c>
    </row>
    <row r="511" spans="1:11" x14ac:dyDescent="0.35">
      <c r="A511">
        <v>507</v>
      </c>
      <c r="B511">
        <f>'CEGCh{bGlu}_100 nm_01-1-BATCH-s'!L581</f>
        <v>2.3999999999999998E-3</v>
      </c>
      <c r="C511">
        <f>'CEGCh{bGlu}_100 nm_01-1-BATCH-s'!M581</f>
        <v>1.4E-3</v>
      </c>
      <c r="D511">
        <f t="shared" si="42"/>
        <v>2.2372668057190106E-6</v>
      </c>
      <c r="F511">
        <f t="shared" si="45"/>
        <v>0.99996420373110873</v>
      </c>
      <c r="G511">
        <f>'CEGCh{FDGlu}_100 nm_01-1-BATCH-'!L581</f>
        <v>1.1999999999999999E-3</v>
      </c>
      <c r="H511">
        <f>'CEGCh{FDGlu}_100 nm_01-1-BATCH-'!M581</f>
        <v>1.1999999999999999E-3</v>
      </c>
      <c r="I511">
        <f t="shared" si="43"/>
        <v>1.1848605626468358E-6</v>
      </c>
      <c r="K511">
        <f t="shared" si="47"/>
        <v>0.99997669774226605</v>
      </c>
    </row>
    <row r="512" spans="1:11" x14ac:dyDescent="0.35">
      <c r="A512">
        <v>508</v>
      </c>
      <c r="B512">
        <f>'CEGCh{bGlu}_100 nm_01-1-BATCH-s'!L582</f>
        <v>2.3E-3</v>
      </c>
      <c r="C512">
        <f>'CEGCh{bGlu}_100 nm_01-1-BATCH-s'!M582</f>
        <v>1.4E-3</v>
      </c>
      <c r="D512">
        <f t="shared" si="42"/>
        <v>2.1440473554807188E-6</v>
      </c>
      <c r="F512">
        <f t="shared" si="45"/>
        <v>0.99996634777846416</v>
      </c>
      <c r="G512">
        <f>'CEGCh{FDGlu}_100 nm_01-1-BATCH-'!L582</f>
        <v>1.1999999999999999E-3</v>
      </c>
      <c r="H512">
        <f>'CEGCh{FDGlu}_100 nm_01-1-BATCH-'!M582</f>
        <v>1.1999999999999999E-3</v>
      </c>
      <c r="I512">
        <f t="shared" si="43"/>
        <v>1.1848605626468358E-6</v>
      </c>
      <c r="K512">
        <f t="shared" si="47"/>
        <v>0.99997788260282872</v>
      </c>
    </row>
    <row r="513" spans="1:11" x14ac:dyDescent="0.35">
      <c r="A513">
        <v>509</v>
      </c>
      <c r="B513">
        <f>'CEGCh{bGlu}_100 nm_01-1-BATCH-s'!L583</f>
        <v>2.3E-3</v>
      </c>
      <c r="C513">
        <f>'CEGCh{bGlu}_100 nm_01-1-BATCH-s'!M583</f>
        <v>1.4E-3</v>
      </c>
      <c r="D513">
        <f t="shared" si="42"/>
        <v>2.1440473554807188E-6</v>
      </c>
      <c r="F513">
        <f t="shared" si="45"/>
        <v>0.99996849182581959</v>
      </c>
      <c r="G513">
        <f>'CEGCh{FDGlu}_100 nm_01-1-BATCH-'!L583</f>
        <v>1.1999999999999999E-3</v>
      </c>
      <c r="H513">
        <f>'CEGCh{FDGlu}_100 nm_01-1-BATCH-'!M583</f>
        <v>1.1999999999999999E-3</v>
      </c>
      <c r="I513">
        <f t="shared" si="43"/>
        <v>1.1848605626468358E-6</v>
      </c>
      <c r="K513">
        <f t="shared" si="47"/>
        <v>0.99997906746339138</v>
      </c>
    </row>
    <row r="514" spans="1:11" x14ac:dyDescent="0.35">
      <c r="A514">
        <v>510</v>
      </c>
      <c r="B514">
        <f>'CEGCh{bGlu}_100 nm_01-1-BATCH-s'!L584</f>
        <v>2.2000000000000001E-3</v>
      </c>
      <c r="C514">
        <f>'CEGCh{bGlu}_100 nm_01-1-BATCH-s'!M584</f>
        <v>1.4E-3</v>
      </c>
      <c r="D514">
        <f t="shared" si="42"/>
        <v>2.050827905242427E-6</v>
      </c>
      <c r="F514">
        <f t="shared" si="45"/>
        <v>0.99997054265372487</v>
      </c>
      <c r="G514">
        <f>'CEGCh{FDGlu}_100 nm_01-1-BATCH-'!L584</f>
        <v>1.1999999999999999E-3</v>
      </c>
      <c r="H514">
        <f>'CEGCh{FDGlu}_100 nm_01-1-BATCH-'!M584</f>
        <v>1.1999999999999999E-3</v>
      </c>
      <c r="I514">
        <f t="shared" si="43"/>
        <v>1.1848605626468358E-6</v>
      </c>
      <c r="K514">
        <f t="shared" si="47"/>
        <v>0.99998025232395404</v>
      </c>
    </row>
    <row r="515" spans="1:11" x14ac:dyDescent="0.35">
      <c r="A515">
        <v>511</v>
      </c>
      <c r="B515">
        <f>'CEGCh{bGlu}_100 nm_01-1-BATCH-s'!L585</f>
        <v>2.2000000000000001E-3</v>
      </c>
      <c r="C515">
        <f>'CEGCh{bGlu}_100 nm_01-1-BATCH-s'!M585</f>
        <v>1.4E-3</v>
      </c>
      <c r="D515">
        <f t="shared" si="42"/>
        <v>2.050827905242427E-6</v>
      </c>
      <c r="F515">
        <f t="shared" si="45"/>
        <v>0.99997259348163015</v>
      </c>
      <c r="G515">
        <f>'CEGCh{FDGlu}_100 nm_01-1-BATCH-'!L585</f>
        <v>1.1999999999999999E-3</v>
      </c>
      <c r="H515">
        <f>'CEGCh{FDGlu}_100 nm_01-1-BATCH-'!M585</f>
        <v>1.1999999999999999E-3</v>
      </c>
      <c r="I515">
        <f t="shared" si="43"/>
        <v>1.1848605626468358E-6</v>
      </c>
      <c r="K515">
        <f t="shared" si="47"/>
        <v>0.99998143718451671</v>
      </c>
    </row>
    <row r="516" spans="1:11" x14ac:dyDescent="0.35">
      <c r="A516">
        <v>512</v>
      </c>
      <c r="B516">
        <f>'CEGCh{bGlu}_100 nm_01-1-BATCH-s'!L586</f>
        <v>2.0999999999999999E-3</v>
      </c>
      <c r="C516">
        <f>'CEGCh{bGlu}_100 nm_01-1-BATCH-s'!M586</f>
        <v>1.2999999999999999E-3</v>
      </c>
      <c r="D516">
        <f t="shared" si="42"/>
        <v>1.9576084550041343E-6</v>
      </c>
      <c r="F516">
        <f t="shared" si="45"/>
        <v>0.99997455109008515</v>
      </c>
      <c r="G516">
        <f>'CEGCh{FDGlu}_100 nm_01-1-BATCH-'!L586</f>
        <v>1.1999999999999999E-3</v>
      </c>
      <c r="H516">
        <f>'CEGCh{FDGlu}_100 nm_01-1-BATCH-'!M586</f>
        <v>1.1999999999999999E-3</v>
      </c>
      <c r="I516">
        <f t="shared" si="43"/>
        <v>1.1848605626468358E-6</v>
      </c>
      <c r="K516">
        <f t="shared" si="47"/>
        <v>0.99998262204507937</v>
      </c>
    </row>
    <row r="517" spans="1:11" x14ac:dyDescent="0.35">
      <c r="A517">
        <v>513</v>
      </c>
      <c r="B517">
        <f>'CEGCh{bGlu}_100 nm_01-1-BATCH-s'!L587</f>
        <v>2.0999999999999999E-3</v>
      </c>
      <c r="C517">
        <f>'CEGCh{bGlu}_100 nm_01-1-BATCH-s'!M587</f>
        <v>1.2999999999999999E-3</v>
      </c>
      <c r="D517">
        <f t="shared" ref="D517:D531" si="48">B517/$D$1</f>
        <v>1.9576084550041343E-6</v>
      </c>
      <c r="F517">
        <f t="shared" si="45"/>
        <v>0.99997650869854016</v>
      </c>
      <c r="G517">
        <f>'CEGCh{FDGlu}_100 nm_01-1-BATCH-'!L587</f>
        <v>1.1999999999999999E-3</v>
      </c>
      <c r="H517">
        <f>'CEGCh{FDGlu}_100 nm_01-1-BATCH-'!M587</f>
        <v>1.1999999999999999E-3</v>
      </c>
      <c r="I517">
        <f t="shared" ref="I517:I531" si="49">G517/$I$1</f>
        <v>1.1848605626468358E-6</v>
      </c>
      <c r="K517">
        <f t="shared" si="47"/>
        <v>0.99998380690564204</v>
      </c>
    </row>
    <row r="518" spans="1:11" x14ac:dyDescent="0.35">
      <c r="A518">
        <v>514</v>
      </c>
      <c r="B518">
        <f>'CEGCh{bGlu}_100 nm_01-1-BATCH-s'!L588</f>
        <v>2.0999999999999999E-3</v>
      </c>
      <c r="C518">
        <f>'CEGCh{bGlu}_100 nm_01-1-BATCH-s'!M588</f>
        <v>1.2999999999999999E-3</v>
      </c>
      <c r="D518">
        <f t="shared" si="48"/>
        <v>1.9576084550041343E-6</v>
      </c>
      <c r="F518">
        <f t="shared" ref="F518:F531" si="50">F517+D518</f>
        <v>0.99997846630699516</v>
      </c>
      <c r="G518">
        <f>'CEGCh{FDGlu}_100 nm_01-1-BATCH-'!L588</f>
        <v>1.1999999999999999E-3</v>
      </c>
      <c r="H518">
        <f>'CEGCh{FDGlu}_100 nm_01-1-BATCH-'!M588</f>
        <v>1.1999999999999999E-3</v>
      </c>
      <c r="I518">
        <f t="shared" si="49"/>
        <v>1.1848605626468358E-6</v>
      </c>
      <c r="K518">
        <f t="shared" ref="K518:K531" si="51">K517+I518</f>
        <v>0.9999849917662047</v>
      </c>
    </row>
    <row r="519" spans="1:11" x14ac:dyDescent="0.35">
      <c r="A519">
        <v>515</v>
      </c>
      <c r="B519">
        <f>'CEGCh{bGlu}_100 nm_01-1-BATCH-s'!L589</f>
        <v>2E-3</v>
      </c>
      <c r="C519">
        <f>'CEGCh{bGlu}_100 nm_01-1-BATCH-s'!M589</f>
        <v>1.2999999999999999E-3</v>
      </c>
      <c r="D519">
        <f t="shared" si="48"/>
        <v>1.8643890047658425E-6</v>
      </c>
      <c r="F519">
        <f t="shared" si="50"/>
        <v>0.9999803306959999</v>
      </c>
      <c r="G519">
        <f>'CEGCh{FDGlu}_100 nm_01-1-BATCH-'!L589</f>
        <v>1.1999999999999999E-3</v>
      </c>
      <c r="H519">
        <f>'CEGCh{FDGlu}_100 nm_01-1-BATCH-'!M589</f>
        <v>1.1999999999999999E-3</v>
      </c>
      <c r="I519">
        <f t="shared" si="49"/>
        <v>1.1848605626468358E-6</v>
      </c>
      <c r="K519">
        <f t="shared" si="51"/>
        <v>0.99998617662676736</v>
      </c>
    </row>
    <row r="520" spans="1:11" x14ac:dyDescent="0.35">
      <c r="A520">
        <v>516</v>
      </c>
      <c r="B520">
        <f>'CEGCh{bGlu}_100 nm_01-1-BATCH-s'!L590</f>
        <v>2E-3</v>
      </c>
      <c r="C520">
        <f>'CEGCh{bGlu}_100 nm_01-1-BATCH-s'!M590</f>
        <v>1.2999999999999999E-3</v>
      </c>
      <c r="D520">
        <f t="shared" si="48"/>
        <v>1.8643890047658425E-6</v>
      </c>
      <c r="F520">
        <f t="shared" si="50"/>
        <v>0.99998219508500463</v>
      </c>
      <c r="G520">
        <f>'CEGCh{FDGlu}_100 nm_01-1-BATCH-'!L590</f>
        <v>1.1999999999999999E-3</v>
      </c>
      <c r="H520">
        <f>'CEGCh{FDGlu}_100 nm_01-1-BATCH-'!M590</f>
        <v>1.1999999999999999E-3</v>
      </c>
      <c r="I520">
        <f t="shared" si="49"/>
        <v>1.1848605626468358E-6</v>
      </c>
      <c r="K520">
        <f t="shared" si="51"/>
        <v>0.99998736148733003</v>
      </c>
    </row>
    <row r="521" spans="1:11" x14ac:dyDescent="0.35">
      <c r="A521">
        <v>517</v>
      </c>
      <c r="B521">
        <f>'CEGCh{bGlu}_100 nm_01-1-BATCH-s'!L591</f>
        <v>1.9E-3</v>
      </c>
      <c r="C521">
        <f>'CEGCh{bGlu}_100 nm_01-1-BATCH-s'!M591</f>
        <v>1.2999999999999999E-3</v>
      </c>
      <c r="D521">
        <f t="shared" si="48"/>
        <v>1.7711695545275503E-6</v>
      </c>
      <c r="F521">
        <f t="shared" si="50"/>
        <v>0.99998396625455921</v>
      </c>
      <c r="G521">
        <f>'CEGCh{FDGlu}_100 nm_01-1-BATCH-'!L591</f>
        <v>1.1999999999999999E-3</v>
      </c>
      <c r="H521">
        <f>'CEGCh{FDGlu}_100 nm_01-1-BATCH-'!M591</f>
        <v>1.1999999999999999E-3</v>
      </c>
      <c r="I521">
        <f t="shared" si="49"/>
        <v>1.1848605626468358E-6</v>
      </c>
      <c r="K521">
        <f t="shared" si="51"/>
        <v>0.99998854634789269</v>
      </c>
    </row>
    <row r="522" spans="1:11" x14ac:dyDescent="0.35">
      <c r="A522">
        <v>518</v>
      </c>
      <c r="B522">
        <f>'CEGCh{bGlu}_100 nm_01-1-BATCH-s'!L592</f>
        <v>1.9E-3</v>
      </c>
      <c r="C522">
        <f>'CEGCh{bGlu}_100 nm_01-1-BATCH-s'!M592</f>
        <v>1.1999999999999999E-3</v>
      </c>
      <c r="D522">
        <f t="shared" si="48"/>
        <v>1.7711695545275503E-6</v>
      </c>
      <c r="F522">
        <f t="shared" si="50"/>
        <v>0.99998573742411379</v>
      </c>
      <c r="G522">
        <f>'CEGCh{FDGlu}_100 nm_01-1-BATCH-'!L592</f>
        <v>1.1999999999999999E-3</v>
      </c>
      <c r="H522">
        <f>'CEGCh{FDGlu}_100 nm_01-1-BATCH-'!M592</f>
        <v>1.1999999999999999E-3</v>
      </c>
      <c r="I522">
        <f t="shared" si="49"/>
        <v>1.1848605626468358E-6</v>
      </c>
      <c r="K522">
        <f t="shared" si="51"/>
        <v>0.99998973120845536</v>
      </c>
    </row>
    <row r="523" spans="1:11" x14ac:dyDescent="0.35">
      <c r="A523">
        <v>519</v>
      </c>
      <c r="B523">
        <f>'CEGCh{bGlu}_100 nm_01-1-BATCH-s'!L593</f>
        <v>1.9E-3</v>
      </c>
      <c r="C523">
        <f>'CEGCh{bGlu}_100 nm_01-1-BATCH-s'!M593</f>
        <v>1.1999999999999999E-3</v>
      </c>
      <c r="D523">
        <f t="shared" si="48"/>
        <v>1.7711695545275503E-6</v>
      </c>
      <c r="F523">
        <f t="shared" si="50"/>
        <v>0.99998750859366836</v>
      </c>
      <c r="G523">
        <f>'CEGCh{FDGlu}_100 nm_01-1-BATCH-'!L593</f>
        <v>1.1999999999999999E-3</v>
      </c>
      <c r="H523">
        <f>'CEGCh{FDGlu}_100 nm_01-1-BATCH-'!M593</f>
        <v>1.1999999999999999E-3</v>
      </c>
      <c r="I523">
        <f t="shared" si="49"/>
        <v>1.1848605626468358E-6</v>
      </c>
      <c r="K523">
        <f t="shared" si="51"/>
        <v>0.99999091606901802</v>
      </c>
    </row>
    <row r="524" spans="1:11" x14ac:dyDescent="0.35">
      <c r="A524">
        <v>520</v>
      </c>
      <c r="B524">
        <f>'CEGCh{bGlu}_100 nm_01-1-BATCH-s'!L594</f>
        <v>1.8E-3</v>
      </c>
      <c r="C524">
        <f>'CEGCh{bGlu}_100 nm_01-1-BATCH-s'!M594</f>
        <v>1.1999999999999999E-3</v>
      </c>
      <c r="D524">
        <f t="shared" si="48"/>
        <v>1.6779501042892583E-6</v>
      </c>
      <c r="F524">
        <f t="shared" si="50"/>
        <v>0.99998918654377267</v>
      </c>
      <c r="G524">
        <f>'CEGCh{FDGlu}_100 nm_01-1-BATCH-'!L594</f>
        <v>1.1999999999999999E-3</v>
      </c>
      <c r="H524">
        <f>'CEGCh{FDGlu}_100 nm_01-1-BATCH-'!M594</f>
        <v>1.1999999999999999E-3</v>
      </c>
      <c r="I524">
        <f t="shared" si="49"/>
        <v>1.1848605626468358E-6</v>
      </c>
      <c r="K524">
        <f t="shared" si="51"/>
        <v>0.99999210092958069</v>
      </c>
    </row>
    <row r="525" spans="1:11" x14ac:dyDescent="0.35">
      <c r="A525">
        <v>521</v>
      </c>
      <c r="B525">
        <f>'CEGCh{bGlu}_100 nm_01-1-BATCH-s'!L595</f>
        <v>1.8E-3</v>
      </c>
      <c r="C525">
        <f>'CEGCh{bGlu}_100 nm_01-1-BATCH-s'!M595</f>
        <v>1.1999999999999999E-3</v>
      </c>
      <c r="D525">
        <f t="shared" si="48"/>
        <v>1.6779501042892583E-6</v>
      </c>
      <c r="F525">
        <f t="shared" si="50"/>
        <v>0.99999086449387697</v>
      </c>
      <c r="G525">
        <f>'CEGCh{FDGlu}_100 nm_01-1-BATCH-'!L595</f>
        <v>1.1999999999999999E-3</v>
      </c>
      <c r="H525">
        <f>'CEGCh{FDGlu}_100 nm_01-1-BATCH-'!M595</f>
        <v>1.1999999999999999E-3</v>
      </c>
      <c r="I525">
        <f t="shared" si="49"/>
        <v>1.1848605626468358E-6</v>
      </c>
      <c r="K525">
        <f t="shared" si="51"/>
        <v>0.99999328579014335</v>
      </c>
    </row>
    <row r="526" spans="1:11" x14ac:dyDescent="0.35">
      <c r="A526">
        <v>522</v>
      </c>
      <c r="B526">
        <f>'CEGCh{bGlu}_100 nm_01-1-BATCH-s'!L596</f>
        <v>1.6999999999999999E-3</v>
      </c>
      <c r="C526">
        <f>'CEGCh{bGlu}_100 nm_01-1-BATCH-s'!M596</f>
        <v>1.1999999999999999E-3</v>
      </c>
      <c r="D526">
        <f t="shared" si="48"/>
        <v>1.584730654050966E-6</v>
      </c>
      <c r="F526">
        <f t="shared" si="50"/>
        <v>0.99999244922453101</v>
      </c>
      <c r="G526">
        <f>'CEGCh{FDGlu}_100 nm_01-1-BATCH-'!L596</f>
        <v>1.1999999999999999E-3</v>
      </c>
      <c r="H526">
        <f>'CEGCh{FDGlu}_100 nm_01-1-BATCH-'!M596</f>
        <v>1.1999999999999999E-3</v>
      </c>
      <c r="I526">
        <f t="shared" si="49"/>
        <v>1.1848605626468358E-6</v>
      </c>
      <c r="K526">
        <f t="shared" si="51"/>
        <v>0.99999447065070601</v>
      </c>
    </row>
    <row r="527" spans="1:11" x14ac:dyDescent="0.35">
      <c r="A527">
        <v>523</v>
      </c>
      <c r="B527">
        <f>'CEGCh{bGlu}_100 nm_01-1-BATCH-s'!L597</f>
        <v>1.6999999999999999E-3</v>
      </c>
      <c r="C527">
        <f>'CEGCh{bGlu}_100 nm_01-1-BATCH-s'!M597</f>
        <v>1.1999999999999999E-3</v>
      </c>
      <c r="D527">
        <f t="shared" si="48"/>
        <v>1.584730654050966E-6</v>
      </c>
      <c r="F527">
        <f t="shared" si="50"/>
        <v>0.99999403395518505</v>
      </c>
      <c r="G527">
        <f>'CEGCh{FDGlu}_100 nm_01-1-BATCH-'!L597</f>
        <v>1.1999999999999999E-3</v>
      </c>
      <c r="H527">
        <f>'CEGCh{FDGlu}_100 nm_01-1-BATCH-'!M597</f>
        <v>1.1999999999999999E-3</v>
      </c>
      <c r="I527">
        <f t="shared" si="49"/>
        <v>1.1848605626468358E-6</v>
      </c>
      <c r="K527">
        <f t="shared" si="51"/>
        <v>0.99999565551126868</v>
      </c>
    </row>
    <row r="528" spans="1:11" x14ac:dyDescent="0.35">
      <c r="A528">
        <v>524</v>
      </c>
      <c r="B528">
        <f>'CEGCh{bGlu}_100 nm_01-1-BATCH-s'!L598</f>
        <v>1.6999999999999999E-3</v>
      </c>
      <c r="C528">
        <f>'CEGCh{bGlu}_100 nm_01-1-BATCH-s'!M598</f>
        <v>1.1000000000000001E-3</v>
      </c>
      <c r="D528">
        <f t="shared" si="48"/>
        <v>1.584730654050966E-6</v>
      </c>
      <c r="F528">
        <f t="shared" si="50"/>
        <v>0.99999561868583908</v>
      </c>
      <c r="G528">
        <f>'CEGCh{FDGlu}_100 nm_01-1-BATCH-'!L598</f>
        <v>1.1000000000000001E-3</v>
      </c>
      <c r="H528">
        <f>'CEGCh{FDGlu}_100 nm_01-1-BATCH-'!M598</f>
        <v>1.1000000000000001E-3</v>
      </c>
      <c r="I528">
        <f t="shared" si="49"/>
        <v>1.0861221824262664E-6</v>
      </c>
      <c r="K528">
        <f t="shared" si="51"/>
        <v>0.99999674163345109</v>
      </c>
    </row>
    <row r="529" spans="1:11" x14ac:dyDescent="0.35">
      <c r="A529">
        <v>525</v>
      </c>
      <c r="B529">
        <f>'CEGCh{bGlu}_100 nm_01-1-BATCH-s'!L599</f>
        <v>1.6000000000000001E-3</v>
      </c>
      <c r="C529">
        <f>'CEGCh{bGlu}_100 nm_01-1-BATCH-s'!M599</f>
        <v>1.1000000000000001E-3</v>
      </c>
      <c r="D529">
        <f t="shared" si="48"/>
        <v>1.491511203812674E-6</v>
      </c>
      <c r="F529">
        <f t="shared" si="50"/>
        <v>0.99999711019704285</v>
      </c>
      <c r="G529">
        <f>'CEGCh{FDGlu}_100 nm_01-1-BATCH-'!L599</f>
        <v>1.1000000000000001E-3</v>
      </c>
      <c r="H529">
        <f>'CEGCh{FDGlu}_100 nm_01-1-BATCH-'!M599</f>
        <v>1.1000000000000001E-3</v>
      </c>
      <c r="I529">
        <f t="shared" si="49"/>
        <v>1.0861221824262664E-6</v>
      </c>
      <c r="K529">
        <f t="shared" si="51"/>
        <v>0.99999782775563351</v>
      </c>
    </row>
    <row r="530" spans="1:11" x14ac:dyDescent="0.35">
      <c r="A530">
        <v>526</v>
      </c>
      <c r="B530">
        <f>'CEGCh{bGlu}_100 nm_01-1-BATCH-s'!L600</f>
        <v>1.6000000000000001E-3</v>
      </c>
      <c r="C530">
        <f>'CEGCh{bGlu}_100 nm_01-1-BATCH-s'!M600</f>
        <v>1.1000000000000001E-3</v>
      </c>
      <c r="D530">
        <f t="shared" si="48"/>
        <v>1.491511203812674E-6</v>
      </c>
      <c r="F530">
        <f t="shared" si="50"/>
        <v>0.99999860170824661</v>
      </c>
      <c r="G530">
        <f>'CEGCh{FDGlu}_100 nm_01-1-BATCH-'!L600</f>
        <v>1.1000000000000001E-3</v>
      </c>
      <c r="H530">
        <f>'CEGCh{FDGlu}_100 nm_01-1-BATCH-'!M600</f>
        <v>1.1000000000000001E-3</v>
      </c>
      <c r="I530">
        <f t="shared" si="49"/>
        <v>1.0861221824262664E-6</v>
      </c>
      <c r="K530">
        <f t="shared" si="51"/>
        <v>0.99999891387781592</v>
      </c>
    </row>
    <row r="531" spans="1:11" x14ac:dyDescent="0.35">
      <c r="A531">
        <v>527</v>
      </c>
      <c r="B531">
        <f>'CEGCh{bGlu}_100 nm_01-1-BATCH-s'!L601</f>
        <v>1.5E-3</v>
      </c>
      <c r="C531">
        <f>'CEGCh{bGlu}_100 nm_01-1-BATCH-s'!M601</f>
        <v>1.1000000000000001E-3</v>
      </c>
      <c r="D531">
        <f t="shared" si="48"/>
        <v>1.398291753574382E-6</v>
      </c>
      <c r="F531">
        <f t="shared" si="50"/>
        <v>1.0000000000000002</v>
      </c>
      <c r="G531">
        <f>'CEGCh{FDGlu}_100 nm_01-1-BATCH-'!L601</f>
        <v>1.1000000000000001E-3</v>
      </c>
      <c r="H531">
        <f>'CEGCh{FDGlu}_100 nm_01-1-BATCH-'!M601</f>
        <v>1.1000000000000001E-3</v>
      </c>
      <c r="I531">
        <f t="shared" si="49"/>
        <v>1.0861221824262664E-6</v>
      </c>
      <c r="K531">
        <f t="shared" si="51"/>
        <v>0.99999999999999833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CEGCh{bGlu}_100 nm_01-1-BATCH-s</vt:lpstr>
      <vt:lpstr>CEGCh{FDGlu}_100 nm_01-1-BATCH-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M. G. Löffler</dc:creator>
  <cp:lastModifiedBy>Philipp M. G. Löffler</cp:lastModifiedBy>
  <cp:lastPrinted>2021-01-18T15:42:11Z</cp:lastPrinted>
  <dcterms:created xsi:type="dcterms:W3CDTF">2021-01-12T12:24:54Z</dcterms:created>
  <dcterms:modified xsi:type="dcterms:W3CDTF">2021-01-18T16:04:57Z</dcterms:modified>
</cp:coreProperties>
</file>